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903B90F9-F110-484E-8F6C-53EF154CDCC3}" xr6:coauthVersionLast="36" xr6:coauthVersionMax="36" xr10:uidLastSave="{00000000-0000-0000-0000-000000000000}"/>
  <bookViews>
    <workbookView xWindow="0" yWindow="0" windowWidth="21570" windowHeight="7890" tabRatio="824" activeTab="1" xr2:uid="{00000000-000D-0000-FFFF-FFFF00000000}"/>
  </bookViews>
  <sheets>
    <sheet name="表紙" sheetId="3" r:id="rId1"/>
    <sheet name="変更履歴" sheetId="4" r:id="rId2"/>
    <sheet name="目次" sheetId="5" r:id="rId3"/>
    <sheet name="注意事項" sheetId="6" r:id="rId4"/>
    <sheet name="002①" sheetId="59" r:id="rId5"/>
    <sheet name="002②" sheetId="12" r:id="rId6"/>
    <sheet name="002③" sheetId="13" r:id="rId7"/>
    <sheet name="002④" sheetId="60" r:id="rId8"/>
    <sheet name="002_補足" sheetId="61" r:id="rId9"/>
    <sheet name="003" sheetId="16" r:id="rId10"/>
    <sheet name="004" sheetId="17" r:id="rId11"/>
    <sheet name="005①" sheetId="62" r:id="rId12"/>
    <sheet name="005②" sheetId="63" r:id="rId13"/>
    <sheet name="005③" sheetId="64" r:id="rId14"/>
    <sheet name="005④" sheetId="65" r:id="rId15"/>
    <sheet name="006" sheetId="22" r:id="rId16"/>
    <sheet name="007" sheetId="23" r:id="rId17"/>
    <sheet name="008①" sheetId="57" r:id="rId18"/>
    <sheet name="008②" sheetId="25" r:id="rId19"/>
    <sheet name="008③" sheetId="26" r:id="rId20"/>
    <sheet name="008④" sheetId="58" r:id="rId21"/>
    <sheet name="011" sheetId="28" r:id="rId22"/>
    <sheet name="012" sheetId="51" r:id="rId23"/>
    <sheet name="012_補足" sheetId="52" r:id="rId24"/>
    <sheet name="013" sheetId="41" r:id="rId25"/>
    <sheet name="013_補足" sheetId="50" r:id="rId26"/>
    <sheet name="014" sheetId="53" r:id="rId27"/>
    <sheet name="015" sheetId="54" r:id="rId28"/>
    <sheet name="016" sheetId="44" r:id="rId29"/>
    <sheet name="019" sheetId="45" r:id="rId30"/>
    <sheet name="020" sheetId="46" r:id="rId31"/>
    <sheet name="021" sheetId="47" r:id="rId32"/>
    <sheet name="024" sheetId="48" r:id="rId33"/>
    <sheet name="031" sheetId="55" r:id="rId34"/>
    <sheet name="032" sheetId="56" r:id="rId35"/>
    <sheet name="032_補足" sheetId="67" r:id="rId36"/>
    <sheet name="034" sheetId="68" r:id="rId37"/>
    <sheet name="035" sheetId="69" r:id="rId38"/>
    <sheet name="036" sheetId="70" r:id="rId39"/>
    <sheet name="037" sheetId="71" r:id="rId40"/>
  </sheets>
  <definedNames>
    <definedName name="_xlnm._FilterDatabase" localSheetId="2" hidden="1">目次!$A$2:$F$2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8">'002_補足'!$A$1:$K$361</definedName>
    <definedName name="_xlnm.Print_Area" localSheetId="4">'002①'!$A$1:$CE$198</definedName>
    <definedName name="_xlnm.Print_Area" localSheetId="5">'002②'!$A$1:$CE$88</definedName>
    <definedName name="_xlnm.Print_Area" localSheetId="6">'002③'!$A$1:$CE$36</definedName>
    <definedName name="_xlnm.Print_Area" localSheetId="7">'002④'!$A$1:$CE$56</definedName>
    <definedName name="_xlnm.Print_Area" localSheetId="9">'003'!$A$1:$CE$24</definedName>
    <definedName name="_xlnm.Print_Area" localSheetId="10">'004'!$A$1:$CJ$52</definedName>
    <definedName name="_xlnm.Print_Area" localSheetId="11">'005①'!$A$1:$CJ$220</definedName>
    <definedName name="_xlnm.Print_Area" localSheetId="12">'005②'!$A$1:$CJ$110</definedName>
    <definedName name="_xlnm.Print_Area" localSheetId="13">'005③'!$A$1:$CJ$48</definedName>
    <definedName name="_xlnm.Print_Area" localSheetId="14">'005④'!$A$1:$CJ$66</definedName>
    <definedName name="_xlnm.Print_Area" localSheetId="15">'006'!$A$1:$CJ$40</definedName>
    <definedName name="_xlnm.Print_Area" localSheetId="16">'007'!$A$1:$CJ$68</definedName>
    <definedName name="_xlnm.Print_Area" localSheetId="17">'008①'!$A$1:$CJ$218</definedName>
    <definedName name="_xlnm.Print_Area" localSheetId="18">'008②'!$A$1:$CJ$106</definedName>
    <definedName name="_xlnm.Print_Area" localSheetId="19">'008③'!$A$1:$CJ$52</definedName>
    <definedName name="_xlnm.Print_Area" localSheetId="20">'008④'!$A$1:$CJ$62</definedName>
    <definedName name="_xlnm.Print_Area" localSheetId="21">'011'!$A$1:$CJ$22</definedName>
    <definedName name="_xlnm.Print_Area" localSheetId="22">'012'!$A$1:$CJ$20</definedName>
    <definedName name="_xlnm.Print_Area" localSheetId="23">'012_補足'!$A$1:$J$166</definedName>
    <definedName name="_xlnm.Print_Area" localSheetId="24">'013'!$A$1:$CJ$20</definedName>
    <definedName name="_xlnm.Print_Area" localSheetId="25">'013_補足'!$A$1:$J$186</definedName>
    <definedName name="_xlnm.Print_Area" localSheetId="26">'014'!$A$1:$CJ$32</definedName>
    <definedName name="_xlnm.Print_Area" localSheetId="27">'015'!$A$1:$CJ$42</definedName>
    <definedName name="_xlnm.Print_Area" localSheetId="28">'016'!$A$1:$CJ$22</definedName>
    <definedName name="_xlnm.Print_Area" localSheetId="29">'019'!$A$1:$CJ$30</definedName>
    <definedName name="_xlnm.Print_Area" localSheetId="30">'020'!$A$1:$CJ$30</definedName>
    <definedName name="_xlnm.Print_Area" localSheetId="31">'021'!$A$1:$CJ$32</definedName>
    <definedName name="_xlnm.Print_Area" localSheetId="32">'024'!$A$1:$CJ$22</definedName>
    <definedName name="_xlnm.Print_Area" localSheetId="33">'031'!$A$1:$CJ$42</definedName>
    <definedName name="_xlnm.Print_Area" localSheetId="34">'032'!$A$1:$CJ$42</definedName>
    <definedName name="_xlnm.Print_Area" localSheetId="35">'032_補足'!$A$1:$K$209</definedName>
    <definedName name="_xlnm.Print_Area" localSheetId="36">'034'!$A$1:$CJ$50</definedName>
    <definedName name="_xlnm.Print_Area" localSheetId="37">'035'!$A$1:$CJ$54</definedName>
    <definedName name="_xlnm.Print_Area" localSheetId="38">'036'!$A$1:$CJ$56</definedName>
    <definedName name="_xlnm.Print_Area" localSheetId="39">'037'!$A$1:$CJ$60</definedName>
    <definedName name="_xlnm.Print_Area" localSheetId="3">注意事項!$A$1:$E$20</definedName>
    <definedName name="_xlnm.Print_Area" localSheetId="0">表紙!$A$1:$O$40</definedName>
    <definedName name="_xlnm.Print_Area" localSheetId="2">目次!$A$1:$F$39</definedName>
    <definedName name="_xlnm.Print_Titles" localSheetId="4">'002①'!$1:$5</definedName>
    <definedName name="_xlnm.Print_Titles" localSheetId="5">'002②'!$1:$5</definedName>
    <definedName name="_xlnm.Print_Titles" localSheetId="6">'002③'!$1:$5</definedName>
    <definedName name="_xlnm.Print_Titles" localSheetId="7">'002④'!$1:$5</definedName>
    <definedName name="_xlnm.Print_Titles" localSheetId="9">'003'!$1:$5</definedName>
    <definedName name="_xlnm.Print_Titles" localSheetId="10">'004'!$1:$5</definedName>
    <definedName name="_xlnm.Print_Titles" localSheetId="11">'005①'!$1:$5</definedName>
    <definedName name="_xlnm.Print_Titles" localSheetId="12">'005②'!$1:$5</definedName>
    <definedName name="_xlnm.Print_Titles" localSheetId="13">'005③'!$1:$5</definedName>
    <definedName name="_xlnm.Print_Titles" localSheetId="14">'005④'!$1:$5</definedName>
    <definedName name="_xlnm.Print_Titles" localSheetId="15">'006'!$1:$5</definedName>
    <definedName name="_xlnm.Print_Titles" localSheetId="16">'007'!$1:$5</definedName>
    <definedName name="_xlnm.Print_Titles" localSheetId="17">'008①'!$1:$5</definedName>
    <definedName name="_xlnm.Print_Titles" localSheetId="18">'008②'!$1:$5</definedName>
    <definedName name="_xlnm.Print_Titles" localSheetId="19">'008③'!$1:$5</definedName>
    <definedName name="_xlnm.Print_Titles" localSheetId="20">'008④'!$1:$5</definedName>
    <definedName name="_xlnm.Print_Titles" localSheetId="21">'011'!$1:$5</definedName>
    <definedName name="_xlnm.Print_Titles" localSheetId="22">'012'!$1:$5</definedName>
    <definedName name="_xlnm.Print_Titles" localSheetId="24">'013'!$1:$5</definedName>
    <definedName name="_xlnm.Print_Titles" localSheetId="26">'014'!$1:$5</definedName>
    <definedName name="_xlnm.Print_Titles" localSheetId="27">'015'!$1:$5</definedName>
    <definedName name="_xlnm.Print_Titles" localSheetId="28">'016'!$1:$5</definedName>
    <definedName name="_xlnm.Print_Titles" localSheetId="29">'019'!$1:$5</definedName>
    <definedName name="_xlnm.Print_Titles" localSheetId="30">'020'!$1:$5</definedName>
    <definedName name="_xlnm.Print_Titles" localSheetId="31">'021'!$1:$5</definedName>
    <definedName name="_xlnm.Print_Titles" localSheetId="32">'024'!$1:$5</definedName>
    <definedName name="_xlnm.Print_Titles" localSheetId="33">'031'!$1:$5</definedName>
    <definedName name="_xlnm.Print_Titles" localSheetId="34">'032'!$1:$5</definedName>
    <definedName name="_xlnm.Print_Titles" localSheetId="36">'034'!$1:$5</definedName>
    <definedName name="_xlnm.Print_Titles" localSheetId="37">'035'!$1:$5</definedName>
    <definedName name="_xlnm.Print_Titles" localSheetId="38">'036'!$1:$5</definedName>
    <definedName name="_xlnm.Print_Titles" localSheetId="39">'037'!$1:$5</definedName>
    <definedName name="_xlnm.Print_Titles" localSheetId="2">目次!$1:$2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56" l="1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9" i="56"/>
  <c r="A10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8" i="55"/>
  <c r="A9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5" i="56" l="1"/>
  <c r="A8" i="56"/>
  <c r="A7" i="56"/>
  <c r="A6" i="56"/>
  <c r="A26" i="55"/>
  <c r="A25" i="55"/>
  <c r="A23" i="55"/>
  <c r="A7" i="55"/>
  <c r="A6" i="55"/>
</calcChain>
</file>

<file path=xl/sharedStrings.xml><?xml version="1.0" encoding="utf-8"?>
<sst xmlns="http://schemas.openxmlformats.org/spreadsheetml/2006/main" count="25839" uniqueCount="1847">
  <si>
    <t>ファイル項目定義</t>
    <rPh sb="4" eb="6">
      <t>コウモク</t>
    </rPh>
    <rPh sb="6" eb="8">
      <t>テイギ</t>
    </rPh>
    <phoneticPr fontId="5"/>
  </si>
  <si>
    <t>ファイル名</t>
    <rPh sb="4" eb="5">
      <t>メイ</t>
    </rPh>
    <phoneticPr fontId="5"/>
  </si>
  <si>
    <t>-</t>
    <phoneticPr fontId="5"/>
  </si>
  <si>
    <t>項目名</t>
    <rPh sb="0" eb="2">
      <t>コウモク</t>
    </rPh>
    <rPh sb="2" eb="3">
      <t>メイ</t>
    </rPh>
    <phoneticPr fontId="5"/>
  </si>
  <si>
    <t>フォーマット</t>
    <phoneticPr fontId="5"/>
  </si>
  <si>
    <t>型</t>
    <rPh sb="0" eb="1">
      <t>カタ</t>
    </rPh>
    <phoneticPr fontId="5"/>
  </si>
  <si>
    <t>桁数</t>
    <rPh sb="0" eb="1">
      <t>ケタ</t>
    </rPh>
    <rPh sb="1" eb="2">
      <t>スウ</t>
    </rPh>
    <phoneticPr fontId="5"/>
  </si>
  <si>
    <t>可変長/
固定長</t>
    <rPh sb="0" eb="3">
      <t>カヘンチョウ</t>
    </rPh>
    <rPh sb="5" eb="8">
      <t>コテイチョウ</t>
    </rPh>
    <phoneticPr fontId="5"/>
  </si>
  <si>
    <t>項目説明</t>
    <phoneticPr fontId="5"/>
  </si>
  <si>
    <t>備考</t>
    <rPh sb="0" eb="2">
      <t>ビコウ</t>
    </rPh>
    <phoneticPr fontId="5"/>
  </si>
  <si>
    <t>事業者コード</t>
  </si>
  <si>
    <t>文字列</t>
  </si>
  <si>
    <t>固定長</t>
  </si>
  <si>
    <t>参加登録申請者名</t>
  </si>
  <si>
    <t>可変長</t>
  </si>
  <si>
    <t>所在地</t>
    <rPh sb="0" eb="3">
      <t>ショザイチ</t>
    </rPh>
    <phoneticPr fontId="5"/>
  </si>
  <si>
    <t>金融機関コード</t>
  </si>
  <si>
    <t>金融機関名</t>
  </si>
  <si>
    <t>支店コード</t>
  </si>
  <si>
    <t>支店名</t>
  </si>
  <si>
    <t>口座番号</t>
  </si>
  <si>
    <t>口座名義</t>
  </si>
  <si>
    <t>担当者名</t>
  </si>
  <si>
    <t>シート名</t>
    <rPh sb="3" eb="4">
      <t>メイ</t>
    </rPh>
    <phoneticPr fontId="3"/>
  </si>
  <si>
    <t>ファイル名</t>
    <rPh sb="4" eb="5">
      <t>メイ</t>
    </rPh>
    <phoneticPr fontId="3"/>
  </si>
  <si>
    <t>アップロード／
ダウンロード</t>
    <phoneticPr fontId="3"/>
  </si>
  <si>
    <t>アップロード</t>
    <phoneticPr fontId="3"/>
  </si>
  <si>
    <t>備考</t>
    <rPh sb="0" eb="2">
      <t>ビコウ</t>
    </rPh>
    <phoneticPr fontId="3"/>
  </si>
  <si>
    <t>電源等情報一括登録（CSV）【安定電源】</t>
    <rPh sb="15" eb="17">
      <t>アンテイ</t>
    </rPh>
    <rPh sb="17" eb="19">
      <t>デンゲン</t>
    </rPh>
    <phoneticPr fontId="5"/>
  </si>
  <si>
    <t>#</t>
    <phoneticPr fontId="5"/>
  </si>
  <si>
    <t>ヘッダ項目1</t>
    <phoneticPr fontId="5"/>
  </si>
  <si>
    <t>レコード識別番号</t>
  </si>
  <si>
    <t>ヘッダ項目2</t>
    <phoneticPr fontId="5"/>
  </si>
  <si>
    <t>ヘッダ項目3</t>
  </si>
  <si>
    <t>-</t>
    <phoneticPr fontId="5"/>
  </si>
  <si>
    <t>ヘッダ項目4</t>
  </si>
  <si>
    <t>-</t>
    <phoneticPr fontId="5"/>
  </si>
  <si>
    <t>ヘッダ項目5</t>
  </si>
  <si>
    <t>ヘッダ項目6</t>
  </si>
  <si>
    <t>ヘッダ項目7</t>
  </si>
  <si>
    <t>ヘッダ項目8</t>
  </si>
  <si>
    <t>ヘッダ項目9</t>
  </si>
  <si>
    <t>ヘッダ項目10</t>
  </si>
  <si>
    <t>ヘッダ項目11</t>
  </si>
  <si>
    <t>ヘッダ項目12</t>
  </si>
  <si>
    <t>ヘッダ項目13</t>
  </si>
  <si>
    <t>ヘッダ項目14</t>
  </si>
  <si>
    <t>ヘッダ項目15</t>
  </si>
  <si>
    <t>ヘッダ項目16</t>
  </si>
  <si>
    <t>ヘッダ項目17</t>
  </si>
  <si>
    <t>ヘッダ項目18</t>
  </si>
  <si>
    <t>ヘッダ項目19</t>
  </si>
  <si>
    <t>ヘッダ項目20</t>
  </si>
  <si>
    <t>ヘッダ項目21</t>
  </si>
  <si>
    <t>ヘッダ項目22</t>
  </si>
  <si>
    <t>ヘッダ項目23</t>
  </si>
  <si>
    <t>ヘッダ項目24</t>
  </si>
  <si>
    <t>ヘッダ項目25</t>
  </si>
  <si>
    <t>ヘッダ項目26</t>
  </si>
  <si>
    <t>ヘッダ項目27</t>
  </si>
  <si>
    <t>ヘッダ項目28</t>
  </si>
  <si>
    <t>ヘッダ項目29</t>
  </si>
  <si>
    <t>ヘッダ項目30</t>
  </si>
  <si>
    <t>ヘッダ項目31</t>
  </si>
  <si>
    <t>ヘッダ項目32</t>
  </si>
  <si>
    <t>ヘッダ項目33</t>
  </si>
  <si>
    <t>ヘッダ項目34</t>
  </si>
  <si>
    <t>ヘッダ項目35</t>
  </si>
  <si>
    <t>ヘッダ項目36</t>
  </si>
  <si>
    <t>ヘッダ項目37</t>
  </si>
  <si>
    <t>ヘッダ項目38</t>
  </si>
  <si>
    <t>ヘッダ項目39</t>
  </si>
  <si>
    <t>ヘッダ項目40</t>
  </si>
  <si>
    <t>ヘッダ項目41</t>
  </si>
  <si>
    <t>ヘッダ項目42</t>
  </si>
  <si>
    <t>ヘッダ項目43</t>
  </si>
  <si>
    <t>ヘッダ項目44</t>
  </si>
  <si>
    <t>ヘッダ項目45</t>
  </si>
  <si>
    <t>ヘッダ項目46</t>
  </si>
  <si>
    <t>ヘッダ項目47</t>
  </si>
  <si>
    <t>ヘッダ項目48</t>
  </si>
  <si>
    <t>ヘッダ項目49</t>
  </si>
  <si>
    <t>ヘッダ項目50</t>
  </si>
  <si>
    <t>ヘッダ項目51</t>
  </si>
  <si>
    <t>ヘッダ項目52</t>
  </si>
  <si>
    <t>ヘッダ項目53</t>
  </si>
  <si>
    <t>ヘッダ項目54</t>
  </si>
  <si>
    <t>ヘッダ項目55</t>
  </si>
  <si>
    <t>ヘッダ項目56</t>
  </si>
  <si>
    <t>ヘッダ項目57</t>
  </si>
  <si>
    <t>ヘッダ項目58</t>
  </si>
  <si>
    <t>ヘッダ項目59</t>
  </si>
  <si>
    <t>ヘッダ項目60</t>
  </si>
  <si>
    <t>ヘッダ項目61</t>
  </si>
  <si>
    <t>ヘッダ項目62</t>
  </si>
  <si>
    <t>ヘッダ項目63</t>
  </si>
  <si>
    <t>ヘッダ項目64</t>
  </si>
  <si>
    <t>ヘッダ項目65</t>
  </si>
  <si>
    <t>ヘッダ項目67</t>
  </si>
  <si>
    <t>ヘッダ項目68</t>
  </si>
  <si>
    <t>ヘッダ項目69</t>
  </si>
  <si>
    <t>ヘッダ項目70</t>
  </si>
  <si>
    <t>ヘッダ項目71</t>
  </si>
  <si>
    <t>ヘッダ項目72</t>
  </si>
  <si>
    <t>ヘッダ項目73</t>
  </si>
  <si>
    <t>ヘッダ項目74</t>
  </si>
  <si>
    <t>ヘッダ項目75</t>
  </si>
  <si>
    <t>ヘッダ項目76</t>
  </si>
  <si>
    <t>ヘッダ項目77</t>
  </si>
  <si>
    <t>ヘッダ項目78</t>
  </si>
  <si>
    <t>ヘッダ項目79</t>
  </si>
  <si>
    <t>ヘッダ項目80</t>
  </si>
  <si>
    <t>ヘッダ項目81</t>
  </si>
  <si>
    <t>ヘッダ項目82</t>
  </si>
  <si>
    <t>ヘッダ項目83</t>
  </si>
  <si>
    <t>ヘッダ項目84</t>
  </si>
  <si>
    <t>ヘッダ項目85</t>
  </si>
  <si>
    <t>ヘッダ項目86</t>
  </si>
  <si>
    <t>ヘッダ項目87</t>
  </si>
  <si>
    <t>ヘッダ項目88</t>
  </si>
  <si>
    <t>ヘッダ項目89</t>
  </si>
  <si>
    <t>ヘッダ項目90</t>
  </si>
  <si>
    <t>ヘッダ項目91</t>
  </si>
  <si>
    <t>ヘッダ項目92</t>
  </si>
  <si>
    <t>ヘッダ項目93</t>
  </si>
  <si>
    <t>ヘッダ項目94</t>
  </si>
  <si>
    <t xml:space="preserve">電源等識別番号
</t>
    <phoneticPr fontId="5"/>
  </si>
  <si>
    <t>実需給年度</t>
    <rPh sb="0" eb="5">
      <t>ジツジュキュウネンド</t>
    </rPh>
    <phoneticPr fontId="5"/>
  </si>
  <si>
    <t xml:space="preserve">容量を提供する電源等の区分
</t>
    <phoneticPr fontId="5"/>
  </si>
  <si>
    <t>受電地点特定番号</t>
    <phoneticPr fontId="5"/>
  </si>
  <si>
    <t>同時最大受電電力[kW]</t>
    <phoneticPr fontId="5"/>
  </si>
  <si>
    <t>数値</t>
  </si>
  <si>
    <t>詳細情報登録区分</t>
    <rPh sb="0" eb="2">
      <t>ショウサイ</t>
    </rPh>
    <rPh sb="2" eb="4">
      <t>ジョウホウ</t>
    </rPh>
    <phoneticPr fontId="5"/>
  </si>
  <si>
    <t>枝番</t>
    <rPh sb="0" eb="2">
      <t>エダバン</t>
    </rPh>
    <phoneticPr fontId="5"/>
  </si>
  <si>
    <t>号機単位の所有者</t>
    <phoneticPr fontId="5"/>
  </si>
  <si>
    <t>詳細情報系統コード</t>
    <rPh sb="0" eb="2">
      <t>ショウサイ</t>
    </rPh>
    <rPh sb="2" eb="4">
      <t>ジョウホウ</t>
    </rPh>
    <phoneticPr fontId="5"/>
  </si>
  <si>
    <t>FIT認定ID</t>
    <phoneticPr fontId="5"/>
  </si>
  <si>
    <t>特定契約の終了年月</t>
    <rPh sb="0" eb="4">
      <t>トクテイケイヤク</t>
    </rPh>
    <rPh sb="5" eb="9">
      <t>シュウリョウネンゲツ</t>
    </rPh>
    <phoneticPr fontId="5"/>
  </si>
  <si>
    <t>発電BGコード1</t>
    <rPh sb="0" eb="2">
      <t>ハツデン</t>
    </rPh>
    <phoneticPr fontId="5"/>
  </si>
  <si>
    <r>
      <t>発電BGコード2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</si>
  <si>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発電BGコード3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</si>
  <si>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発電BGコード4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</si>
  <si>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発電BGコード5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</si>
  <si>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発電BGコード6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</si>
  <si>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発電BGコード7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</si>
  <si>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発電BGコード8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</si>
  <si>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発電BGコード9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</si>
  <si>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発電BGコード10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</si>
  <si>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発電BGコード11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</si>
  <si>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発電BGコード12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</si>
  <si>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発電BGコード13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</si>
  <si>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発電BGコード14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</si>
  <si>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発電BGコード15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</si>
  <si>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発電BGコード16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</si>
  <si>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発電BGコード17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</si>
  <si>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発電BGコード18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</si>
  <si>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発電BGコード19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</si>
  <si>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r>
      <t>発電BGコード20</t>
    </r>
    <r>
      <rPr>
        <sz val="11"/>
        <color theme="1"/>
        <rFont val="ＭＳ Ｐゴシック"/>
        <family val="2"/>
        <charset val="128"/>
      </rPr>
      <t/>
    </r>
    <rPh sb="0" eb="2">
      <t>ハツデン</t>
    </rPh>
    <phoneticPr fontId="5"/>
  </si>
  <si>
    <t>需要BGコード・計画提出者コード1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</si>
  <si>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需要BGコード・計画提出者コード2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</si>
  <si>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需要BGコード・計画提出者コード3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</si>
  <si>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需要BGコード・計画提出者コード4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</si>
  <si>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需要BGコード・計画提出者コード5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</si>
  <si>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需要BGコード・計画提出者コード6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</si>
  <si>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需要BGコード・計画提出者コード7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</si>
  <si>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需要BGコード・計画提出者コード8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</si>
  <si>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需要BGコード・計画提出者コード9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</si>
  <si>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需要BGコード・計画提出者コード10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</si>
  <si>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需要BGコード・計画提出者コード11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</si>
  <si>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需要BGコード・計画提出者コード12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</si>
  <si>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需要BGコード・計画提出者コード13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</si>
  <si>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需要BGコード・計画提出者コード14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</si>
  <si>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需要BGコード・計画提出者コード15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</si>
  <si>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需要BGコード・計画提出者コード16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</si>
  <si>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需要BGコード・計画提出者コード17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</si>
  <si>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需要BGコード・計画提出者コード18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</si>
  <si>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需要BGコード・計画提出者コード19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</si>
  <si>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需要BGコード・計画提出者コード20</t>
    <rPh sb="0" eb="2">
      <t>ジュヨウ</t>
    </rPh>
    <rPh sb="8" eb="10">
      <t>ケイカク</t>
    </rPh>
    <rPh sb="10" eb="12">
      <t>テイシュツ</t>
    </rPh>
    <rPh sb="12" eb="13">
      <t>シャ</t>
    </rPh>
    <phoneticPr fontId="5"/>
  </si>
  <si>
    <t>相対契約上の計画変更締切時間</t>
    <rPh sb="6" eb="8">
      <t>ケイカク</t>
    </rPh>
    <rPh sb="8" eb="10">
      <t>ヘンコウ</t>
    </rPh>
    <rPh sb="13" eb="14">
      <t>カン</t>
    </rPh>
    <phoneticPr fontId="5"/>
  </si>
  <si>
    <t>電源の起動時間1(パターン名)</t>
  </si>
  <si>
    <t>電源の起動時間3(パターン名)</t>
  </si>
  <si>
    <t>電源の起動時間4(パターン名)</t>
  </si>
  <si>
    <t>電源の起動時間5(パターン名)</t>
  </si>
  <si>
    <t>電源の起動時間6(パターン名)</t>
  </si>
  <si>
    <t>電源の起動時間7(パターン名)</t>
  </si>
  <si>
    <t>電源の起動時間8(パターン名)</t>
  </si>
  <si>
    <t>電源の起動時間8(起動～並列)</t>
    <phoneticPr fontId="5"/>
  </si>
  <si>
    <t>電源の起動時間9(パターン名)</t>
  </si>
  <si>
    <t>電源の起動時間10(パターン名)</t>
  </si>
  <si>
    <t>電源等情報一括登録（CSV）【変動電源（単独）】</t>
    <rPh sb="15" eb="17">
      <t>ヘンドウ</t>
    </rPh>
    <rPh sb="17" eb="19">
      <t>デンゲン</t>
    </rPh>
    <rPh sb="20" eb="22">
      <t>タンドク</t>
    </rPh>
    <phoneticPr fontId="5"/>
  </si>
  <si>
    <t>ヘッダ項目2</t>
  </si>
  <si>
    <t>-</t>
    <phoneticPr fontId="5"/>
  </si>
  <si>
    <t>受電地点特定番号</t>
    <phoneticPr fontId="5"/>
  </si>
  <si>
    <t>エリア名</t>
    <phoneticPr fontId="5"/>
  </si>
  <si>
    <t>詳細情報登録区分</t>
    <rPh sb="0" eb="4">
      <t>ショウサイジョウホウ</t>
    </rPh>
    <phoneticPr fontId="5"/>
  </si>
  <si>
    <t>発電方式の区分</t>
    <phoneticPr fontId="5"/>
  </si>
  <si>
    <t>設備容量[kW]</t>
    <phoneticPr fontId="5"/>
  </si>
  <si>
    <t>運開年月</t>
    <phoneticPr fontId="5"/>
  </si>
  <si>
    <t>電源等情報一括登録（CSV）【変動電源（アグリゲート）】</t>
    <rPh sb="15" eb="17">
      <t>ヘンドウ</t>
    </rPh>
    <rPh sb="17" eb="19">
      <t>デンゲン</t>
    </rPh>
    <phoneticPr fontId="5"/>
  </si>
  <si>
    <t>　以降、#16(登録区分)～#30(特定契約の終了年月)のみ繰り返し出力</t>
    <rPh sb="1" eb="3">
      <t>イコウ</t>
    </rPh>
    <rPh sb="30" eb="31">
      <t>ク</t>
    </rPh>
    <rPh sb="32" eb="33">
      <t>カエ</t>
    </rPh>
    <rPh sb="34" eb="36">
      <t>シュツリョク</t>
    </rPh>
    <phoneticPr fontId="5"/>
  </si>
  <si>
    <t xml:space="preserve">事業者コード
</t>
    <phoneticPr fontId="5"/>
  </si>
  <si>
    <t>系統コード</t>
    <phoneticPr fontId="5"/>
  </si>
  <si>
    <t>FIT認定ID</t>
    <phoneticPr fontId="5"/>
  </si>
  <si>
    <t>電源等情報一括登録（CSV）【発動指令電源（アグリゲート）】</t>
    <rPh sb="15" eb="17">
      <t>ハツドウ</t>
    </rPh>
    <rPh sb="17" eb="19">
      <t>シレイ</t>
    </rPh>
    <rPh sb="19" eb="21">
      <t>デンゲン</t>
    </rPh>
    <phoneticPr fontId="5"/>
  </si>
  <si>
    <t>ヘッダ項目1</t>
    <phoneticPr fontId="5"/>
  </si>
  <si>
    <t xml:space="preserve">登録区分
</t>
    <phoneticPr fontId="5"/>
  </si>
  <si>
    <t xml:space="preserve">電源等識別番号
</t>
    <phoneticPr fontId="5"/>
  </si>
  <si>
    <t xml:space="preserve">容量を提供する電源等の区分
</t>
    <phoneticPr fontId="5"/>
  </si>
  <si>
    <t>電源等の名称</t>
    <phoneticPr fontId="5"/>
  </si>
  <si>
    <t>電話番号</t>
    <rPh sb="0" eb="4">
      <t>デンワバンゴウ</t>
    </rPh>
    <phoneticPr fontId="5"/>
  </si>
  <si>
    <t>99999-9999-9999</t>
    <phoneticPr fontId="5"/>
  </si>
  <si>
    <t>住所</t>
    <rPh sb="0" eb="2">
      <t>ジュウショ</t>
    </rPh>
    <phoneticPr fontId="5"/>
  </si>
  <si>
    <t>所属部署</t>
    <rPh sb="0" eb="4">
      <t>ショゾクブショ</t>
    </rPh>
    <phoneticPr fontId="5"/>
  </si>
  <si>
    <t>オンライン指令</t>
    <rPh sb="5" eb="7">
      <t>シレイ</t>
    </rPh>
    <phoneticPr fontId="5"/>
  </si>
  <si>
    <t>設備容量[kW]</t>
    <phoneticPr fontId="5"/>
  </si>
  <si>
    <t>-</t>
    <phoneticPr fontId="5"/>
  </si>
  <si>
    <t xml:space="preserve">号機単位の名称
</t>
    <phoneticPr fontId="5"/>
  </si>
  <si>
    <t>電源種別の区分</t>
    <phoneticPr fontId="5"/>
  </si>
  <si>
    <t>運開年月</t>
    <phoneticPr fontId="5"/>
  </si>
  <si>
    <t>調整機能の有無</t>
    <phoneticPr fontId="5"/>
  </si>
  <si>
    <t>発電用の自家用電気工作物(余剰)の該当有無</t>
    <phoneticPr fontId="5"/>
  </si>
  <si>
    <t>電源の起動時間1(起動～並列)</t>
    <phoneticPr fontId="5"/>
  </si>
  <si>
    <t>電源の起動時間1(並列～フル出力)</t>
    <phoneticPr fontId="5"/>
  </si>
  <si>
    <t>電源の起動時間2(パターン名)</t>
    <phoneticPr fontId="5"/>
  </si>
  <si>
    <t>電源の起動時間2(起動～並列)</t>
    <phoneticPr fontId="5"/>
  </si>
  <si>
    <t>電源の起動時間2(並列～フル出力)</t>
    <phoneticPr fontId="5"/>
  </si>
  <si>
    <t>電源の起動時間3(起動～並列)</t>
    <phoneticPr fontId="5"/>
  </si>
  <si>
    <t>電源の起動時間3(並列～フル出力)</t>
    <phoneticPr fontId="5"/>
  </si>
  <si>
    <t>電源の起動時間4(起動～並列)</t>
    <phoneticPr fontId="5"/>
  </si>
  <si>
    <t>電源の起動時間4(並列～フル出力)</t>
    <phoneticPr fontId="5"/>
  </si>
  <si>
    <t>電源の起動時間5(起動～並列)</t>
    <phoneticPr fontId="5"/>
  </si>
  <si>
    <t>電源の起動時間5(並列～フル出力)</t>
    <phoneticPr fontId="5"/>
  </si>
  <si>
    <t>電源の起動時間6(起動～並列)</t>
    <phoneticPr fontId="5"/>
  </si>
  <si>
    <t>電源の起動時間6(並列～フル出力)</t>
    <phoneticPr fontId="5"/>
  </si>
  <si>
    <t>電源の起動時間7(起動～並列)</t>
    <phoneticPr fontId="5"/>
  </si>
  <si>
    <t>電源の起動時間7(並列～フル出力)</t>
    <phoneticPr fontId="5"/>
  </si>
  <si>
    <t>電源の起動時間8(並列～フル出力)</t>
    <phoneticPr fontId="5"/>
  </si>
  <si>
    <t>電源の起動時間9(起動～並列)</t>
    <phoneticPr fontId="5"/>
  </si>
  <si>
    <t>電源の起動時間9(並列～フル出力)</t>
    <phoneticPr fontId="5"/>
  </si>
  <si>
    <t>電源の起動時間10(起動～並列)</t>
    <phoneticPr fontId="5"/>
  </si>
  <si>
    <t>電源の起動時間10(並列～フル出力)</t>
    <phoneticPr fontId="5"/>
  </si>
  <si>
    <t xml:space="preserve">登録区分
</t>
    <phoneticPr fontId="5"/>
  </si>
  <si>
    <t xml:space="preserve">電源等識別番号
</t>
    <phoneticPr fontId="5"/>
  </si>
  <si>
    <t>同時最大受電電力[kW]</t>
    <phoneticPr fontId="5"/>
  </si>
  <si>
    <t xml:space="preserve">号機単位の名称
</t>
    <phoneticPr fontId="5"/>
  </si>
  <si>
    <t>号機単位の所有者</t>
    <phoneticPr fontId="5"/>
  </si>
  <si>
    <t>電源種別の区分</t>
    <phoneticPr fontId="5"/>
  </si>
  <si>
    <t>発電方式の区分</t>
    <phoneticPr fontId="5"/>
  </si>
  <si>
    <t>002①</t>
    <phoneticPr fontId="3"/>
  </si>
  <si>
    <t>002②</t>
    <phoneticPr fontId="3"/>
  </si>
  <si>
    <t>アップロード</t>
    <phoneticPr fontId="3"/>
  </si>
  <si>
    <t>安定電源</t>
    <rPh sb="0" eb="2">
      <t>アンテイ</t>
    </rPh>
    <rPh sb="2" eb="4">
      <t>デンゲン</t>
    </rPh>
    <phoneticPr fontId="3"/>
  </si>
  <si>
    <t>変動電源（単独）</t>
    <rPh sb="0" eb="2">
      <t>ヘンドウ</t>
    </rPh>
    <rPh sb="2" eb="4">
      <t>デンゲン</t>
    </rPh>
    <rPh sb="5" eb="7">
      <t>タンドク</t>
    </rPh>
    <phoneticPr fontId="3"/>
  </si>
  <si>
    <t>変動電源（アグリゲート）</t>
    <rPh sb="0" eb="2">
      <t>ヘンドウ</t>
    </rPh>
    <rPh sb="2" eb="4">
      <t>デンゲン</t>
    </rPh>
    <phoneticPr fontId="3"/>
  </si>
  <si>
    <t>発動指令電源（アグリゲート）</t>
    <rPh sb="0" eb="2">
      <t>ハツドウ</t>
    </rPh>
    <rPh sb="2" eb="4">
      <t>シレイ</t>
    </rPh>
    <rPh sb="4" eb="6">
      <t>デンゲン</t>
    </rPh>
    <phoneticPr fontId="3"/>
  </si>
  <si>
    <t>002③</t>
    <phoneticPr fontId="3"/>
  </si>
  <si>
    <t>002④</t>
    <phoneticPr fontId="3"/>
  </si>
  <si>
    <t>項目説明</t>
    <phoneticPr fontId="5"/>
  </si>
  <si>
    <t>固定長</t>
    <phoneticPr fontId="5"/>
  </si>
  <si>
    <t>メールアドレス</t>
    <phoneticPr fontId="5"/>
  </si>
  <si>
    <t>文字数</t>
    <rPh sb="0" eb="3">
      <t>モジスウ</t>
    </rPh>
    <phoneticPr fontId="5"/>
  </si>
  <si>
    <t>ヘッダ項目１</t>
    <phoneticPr fontId="5"/>
  </si>
  <si>
    <t>ヘッダ項目２</t>
  </si>
  <si>
    <t>ヘッダ項目３</t>
  </si>
  <si>
    <t>ヘッダ項目４</t>
  </si>
  <si>
    <t>ヘッダ項目５</t>
  </si>
  <si>
    <t>003</t>
    <phoneticPr fontId="3"/>
  </si>
  <si>
    <t>関連マニュアル</t>
    <rPh sb="0" eb="2">
      <t>カンレン</t>
    </rPh>
    <phoneticPr fontId="3"/>
  </si>
  <si>
    <t>電源等情報管理</t>
    <rPh sb="0" eb="2">
      <t>デンゲン</t>
    </rPh>
    <rPh sb="2" eb="3">
      <t>トウ</t>
    </rPh>
    <rPh sb="3" eb="5">
      <t>ジョウホウ</t>
    </rPh>
    <rPh sb="5" eb="7">
      <t>カンリ</t>
    </rPh>
    <phoneticPr fontId="3"/>
  </si>
  <si>
    <t>ユーザ情報一括登録</t>
    <phoneticPr fontId="5"/>
  </si>
  <si>
    <t>ヘッダ項目１</t>
    <phoneticPr fontId="5"/>
  </si>
  <si>
    <t>ヘッダ項目２</t>
    <phoneticPr fontId="5"/>
  </si>
  <si>
    <t>ヘッダ項目３</t>
    <phoneticPr fontId="5"/>
  </si>
  <si>
    <t>ヘッダ項目６</t>
  </si>
  <si>
    <t>ヘッダ項目７</t>
    <phoneticPr fontId="5"/>
  </si>
  <si>
    <t>ヘッダ項目８</t>
    <phoneticPr fontId="5"/>
  </si>
  <si>
    <t>ヘッダ項目９</t>
    <phoneticPr fontId="5"/>
  </si>
  <si>
    <t>　以降、#10(登録区分)～#18(メールアドレス)のみ繰り返し出力</t>
    <rPh sb="1" eb="3">
      <t>イコウ</t>
    </rPh>
    <rPh sb="28" eb="29">
      <t>ク</t>
    </rPh>
    <rPh sb="30" eb="31">
      <t>カエ</t>
    </rPh>
    <rPh sb="32" eb="34">
      <t>シュツリョク</t>
    </rPh>
    <phoneticPr fontId="5"/>
  </si>
  <si>
    <t>登録区分</t>
  </si>
  <si>
    <t>権限区分</t>
    <phoneticPr fontId="5"/>
  </si>
  <si>
    <t>※上記#11の権限区分の設定値が「7:登録作業者(一般）」の場合のみ、設定可能。</t>
    <rPh sb="1" eb="3">
      <t>ジョウキ</t>
    </rPh>
    <phoneticPr fontId="5"/>
  </si>
  <si>
    <t>所属部署</t>
  </si>
  <si>
    <t>ユーザ名</t>
    <phoneticPr fontId="5"/>
  </si>
  <si>
    <t>電話番号1</t>
    <rPh sb="0" eb="2">
      <t>デンワ</t>
    </rPh>
    <rPh sb="2" eb="4">
      <t>バンゴウ</t>
    </rPh>
    <phoneticPr fontId="5"/>
  </si>
  <si>
    <t>電話番号2</t>
    <rPh sb="0" eb="2">
      <t>デンワ</t>
    </rPh>
    <rPh sb="2" eb="4">
      <t>バンゴウ</t>
    </rPh>
    <phoneticPr fontId="5"/>
  </si>
  <si>
    <t>電話番号3</t>
    <rPh sb="0" eb="2">
      <t>デンワ</t>
    </rPh>
    <rPh sb="2" eb="4">
      <t>バンゴウ</t>
    </rPh>
    <phoneticPr fontId="5"/>
  </si>
  <si>
    <t>ユーザ情報一括登録</t>
    <rPh sb="3" eb="5">
      <t>ジョウホウ</t>
    </rPh>
    <rPh sb="5" eb="7">
      <t>イッカツ</t>
    </rPh>
    <rPh sb="7" eb="9">
      <t>トウロク</t>
    </rPh>
    <phoneticPr fontId="3"/>
  </si>
  <si>
    <t>一括登録・変更</t>
    <rPh sb="0" eb="2">
      <t>イッカツ</t>
    </rPh>
    <rPh sb="2" eb="4">
      <t>トウロク</t>
    </rPh>
    <rPh sb="5" eb="7">
      <t>ヘンコウ</t>
    </rPh>
    <phoneticPr fontId="3"/>
  </si>
  <si>
    <t>事業者情報一覧CSV</t>
    <rPh sb="0" eb="3">
      <t>ジギョウシャ</t>
    </rPh>
    <rPh sb="3" eb="5">
      <t>ジョウホウ</t>
    </rPh>
    <rPh sb="5" eb="7">
      <t>イチラン</t>
    </rPh>
    <phoneticPr fontId="5"/>
  </si>
  <si>
    <t>"事業者コード"固定とする。</t>
  </si>
  <si>
    <t>"参加登録申請者名"固定とする。</t>
  </si>
  <si>
    <t>"所在地"固定とする。</t>
  </si>
  <si>
    <t>"金融機関コード"固定とする。</t>
  </si>
  <si>
    <t>"金融機関名"固定とする。</t>
  </si>
  <si>
    <t>"支店コード"固定とする。</t>
  </si>
  <si>
    <t>ヘッダ項目７</t>
  </si>
  <si>
    <t>"支店名"固定とする。</t>
  </si>
  <si>
    <t>ヘッダ項目８</t>
  </si>
  <si>
    <t>"預金種目"固定とする。</t>
  </si>
  <si>
    <t>ヘッダ項目９</t>
  </si>
  <si>
    <t>"口座番号"固定とする。</t>
  </si>
  <si>
    <t>ヘッダ項目１０</t>
  </si>
  <si>
    <t>"口座名義"固定とする。</t>
  </si>
  <si>
    <t>ヘッダ項目１１</t>
  </si>
  <si>
    <t>"担当者名"固定とする。</t>
  </si>
  <si>
    <t>ヘッダ項目１２</t>
  </si>
  <si>
    <t>ヘッダ項目１３</t>
  </si>
  <si>
    <t>"担当者メールアドレス"固定とする。</t>
  </si>
  <si>
    <t>ヘッダ項目１４</t>
  </si>
  <si>
    <t>"担当者郵便番号"固定とする。</t>
  </si>
  <si>
    <t>ヘッダ項目１５</t>
  </si>
  <si>
    <t>"担当者住所"固定とする。</t>
  </si>
  <si>
    <t>ヘッダ項目１６</t>
  </si>
  <si>
    <t>"担当者所属部署"固定とする。</t>
  </si>
  <si>
    <t>ヘッダ項目１７</t>
  </si>
  <si>
    <t>"ユーザ数上限"固定とする。</t>
  </si>
  <si>
    <t>ヘッダ項目１８</t>
  </si>
  <si>
    <t>"取消理由"固定とする。</t>
  </si>
  <si>
    <t>ヘッダ項目１９</t>
  </si>
  <si>
    <t>"削除状態"固定とする。</t>
    <rPh sb="1" eb="3">
      <t>サクジョ</t>
    </rPh>
    <rPh sb="3" eb="5">
      <t>ジョウタイ</t>
    </rPh>
    <phoneticPr fontId="5"/>
  </si>
  <si>
    <t>ヘッダ項目２０</t>
  </si>
  <si>
    <t>"更新日時"固定とする。</t>
    <rPh sb="1" eb="3">
      <t>コウシン</t>
    </rPh>
    <rPh sb="3" eb="5">
      <t>ニチジ</t>
    </rPh>
    <phoneticPr fontId="5"/>
  </si>
  <si>
    <t>事業者コード</t>
    <phoneticPr fontId="5"/>
  </si>
  <si>
    <t>所在地</t>
  </si>
  <si>
    <t>預金種目</t>
    <phoneticPr fontId="5"/>
  </si>
  <si>
    <t>担当者電話番号</t>
    <phoneticPr fontId="5"/>
  </si>
  <si>
    <t>担当者メールアドレス</t>
  </si>
  <si>
    <t>担当者郵便番号</t>
  </si>
  <si>
    <t>担当者住所</t>
  </si>
  <si>
    <t>担当者所属部署</t>
  </si>
  <si>
    <t>ユーザ数上限</t>
  </si>
  <si>
    <t>取消理由</t>
  </si>
  <si>
    <t>削除状態</t>
    <rPh sb="0" eb="2">
      <t>サクジョ</t>
    </rPh>
    <rPh sb="2" eb="4">
      <t>ジョウタイ</t>
    </rPh>
    <phoneticPr fontId="5"/>
  </si>
  <si>
    <t>更新日時</t>
    <rPh sb="0" eb="2">
      <t>コウシン</t>
    </rPh>
    <rPh sb="2" eb="4">
      <t>ニチジ</t>
    </rPh>
    <phoneticPr fontId="5"/>
  </si>
  <si>
    <t>日時</t>
  </si>
  <si>
    <t>004</t>
    <phoneticPr fontId="3"/>
  </si>
  <si>
    <t>事業者情報一覧CSV</t>
    <rPh sb="0" eb="3">
      <t>ジギョウシャ</t>
    </rPh>
    <rPh sb="3" eb="5">
      <t>ジョウホウ</t>
    </rPh>
    <rPh sb="5" eb="7">
      <t>イチラン</t>
    </rPh>
    <phoneticPr fontId="3"/>
  </si>
  <si>
    <t>ダウンロード</t>
    <phoneticPr fontId="3"/>
  </si>
  <si>
    <t>事業者情報管理</t>
    <rPh sb="0" eb="3">
      <t>ジギョウシャ</t>
    </rPh>
    <rPh sb="3" eb="5">
      <t>ジョウホウ</t>
    </rPh>
    <rPh sb="5" eb="7">
      <t>カンリ</t>
    </rPh>
    <phoneticPr fontId="3"/>
  </si>
  <si>
    <t>電源等情報一覧CSVファイル【安定電源】</t>
    <rPh sb="0" eb="2">
      <t>デンゲン</t>
    </rPh>
    <rPh sb="2" eb="3">
      <t>トウ</t>
    </rPh>
    <rPh sb="3" eb="5">
      <t>ジョウホウ</t>
    </rPh>
    <rPh sb="5" eb="7">
      <t>イチラン</t>
    </rPh>
    <phoneticPr fontId="5"/>
  </si>
  <si>
    <t>ヘッダ項目3</t>
    <phoneticPr fontId="5"/>
  </si>
  <si>
    <t>ヘッダ項目6</t>
    <phoneticPr fontId="5"/>
  </si>
  <si>
    <t>ヘッダ項目7</t>
    <phoneticPr fontId="5"/>
  </si>
  <si>
    <t>ヘッダ項目8</t>
    <phoneticPr fontId="5"/>
  </si>
  <si>
    <t>ヘッダ項目9</t>
    <phoneticPr fontId="5"/>
  </si>
  <si>
    <t>ヘッダ項目10</t>
    <phoneticPr fontId="5"/>
  </si>
  <si>
    <t>ヘッダ項目11</t>
    <phoneticPr fontId="5"/>
  </si>
  <si>
    <t>ヘッダ項目14</t>
    <phoneticPr fontId="5"/>
  </si>
  <si>
    <t>ヘッダ項目22</t>
    <phoneticPr fontId="5"/>
  </si>
  <si>
    <t>ヘッダ項目95</t>
  </si>
  <si>
    <t>ヘッダ項目96</t>
  </si>
  <si>
    <t>可変長</t>
    <phoneticPr fontId="5"/>
  </si>
  <si>
    <t>実需給年度</t>
    <rPh sb="0" eb="1">
      <t>ジツ</t>
    </rPh>
    <rPh sb="1" eb="3">
      <t>ジュキュウ</t>
    </rPh>
    <rPh sb="3" eb="5">
      <t>ネンド</t>
    </rPh>
    <phoneticPr fontId="5"/>
  </si>
  <si>
    <t>参加登録申請者名</t>
    <rPh sb="0" eb="2">
      <t>サンカ</t>
    </rPh>
    <rPh sb="2" eb="4">
      <t>トウロク</t>
    </rPh>
    <rPh sb="4" eb="6">
      <t>シンセイ</t>
    </rPh>
    <rPh sb="6" eb="7">
      <t>シャ</t>
    </rPh>
    <rPh sb="7" eb="8">
      <t>メイ</t>
    </rPh>
    <phoneticPr fontId="5"/>
  </si>
  <si>
    <t>容量を提供する電源等の区分</t>
    <phoneticPr fontId="5"/>
  </si>
  <si>
    <t>電源等の名称</t>
    <rPh sb="0" eb="2">
      <t>デンゲン</t>
    </rPh>
    <rPh sb="2" eb="3">
      <t>トウ</t>
    </rPh>
    <rPh sb="4" eb="6">
      <t>メイショウ</t>
    </rPh>
    <phoneticPr fontId="5"/>
  </si>
  <si>
    <t>経過措置係数</t>
    <rPh sb="0" eb="4">
      <t>ケイカソチ</t>
    </rPh>
    <rPh sb="4" eb="6">
      <t>ケイスウ</t>
    </rPh>
    <phoneticPr fontId="5"/>
  </si>
  <si>
    <t>99.9999</t>
    <phoneticPr fontId="5"/>
  </si>
  <si>
    <t>経過措置対象</t>
    <phoneticPr fontId="5"/>
  </si>
  <si>
    <t>号機単位の名称</t>
    <phoneticPr fontId="5"/>
  </si>
  <si>
    <t>経過措置該当有無</t>
    <phoneticPr fontId="5"/>
  </si>
  <si>
    <t>調整機能の有無</t>
    <phoneticPr fontId="5"/>
  </si>
  <si>
    <t>発電用の自家用電気工作物(余剰)の該当有無</t>
    <phoneticPr fontId="5"/>
  </si>
  <si>
    <t>FIT認定ID</t>
    <rPh sb="3" eb="5">
      <t>ニンテイ</t>
    </rPh>
    <phoneticPr fontId="5"/>
  </si>
  <si>
    <t>特定契約の終了年月</t>
    <rPh sb="0" eb="2">
      <t>トクテイ</t>
    </rPh>
    <rPh sb="2" eb="4">
      <t>ケイヤク</t>
    </rPh>
    <rPh sb="5" eb="7">
      <t>シュウリョウ</t>
    </rPh>
    <rPh sb="7" eb="9">
      <t>ネンゲツ</t>
    </rPh>
    <phoneticPr fontId="5"/>
  </si>
  <si>
    <t xml:space="preserve">発電BGコード1
</t>
    <phoneticPr fontId="5"/>
  </si>
  <si>
    <t xml:space="preserve">発電BGコード2
</t>
  </si>
  <si>
    <t xml:space="preserve">発電BGコード3
</t>
  </si>
  <si>
    <t xml:space="preserve">発電BGコード4
</t>
  </si>
  <si>
    <t xml:space="preserve">発電BGコード5
</t>
  </si>
  <si>
    <t xml:space="preserve">発電BGコード6
</t>
  </si>
  <si>
    <t xml:space="preserve">発電BGコード7
</t>
  </si>
  <si>
    <t xml:space="preserve">発電BGコード8
</t>
  </si>
  <si>
    <t xml:space="preserve">発電BGコード9
</t>
  </si>
  <si>
    <t xml:space="preserve">発電BGコード10
</t>
  </si>
  <si>
    <t xml:space="preserve">発電BGコード11
</t>
  </si>
  <si>
    <t xml:space="preserve">発電BGコード12
</t>
  </si>
  <si>
    <t xml:space="preserve">発電BGコード13
</t>
  </si>
  <si>
    <t xml:space="preserve">発電BGコード14
</t>
  </si>
  <si>
    <t xml:space="preserve">発電BGコード15
</t>
  </si>
  <si>
    <t xml:space="preserve">発電BGコード16
</t>
  </si>
  <si>
    <t xml:space="preserve">発電BGコード17
</t>
  </si>
  <si>
    <t xml:space="preserve">発電BGコード18
</t>
  </si>
  <si>
    <t xml:space="preserve">発電BGコード19
</t>
  </si>
  <si>
    <t xml:space="preserve">発電BGコード20
</t>
  </si>
  <si>
    <t>需要BGコード・計画提出者コード1</t>
    <phoneticPr fontId="5"/>
  </si>
  <si>
    <t>需要BGコード・計画提出者コード2</t>
  </si>
  <si>
    <t>需要BGコード・計画提出者コード3</t>
  </si>
  <si>
    <t>需要BGコード・計画提出者コード4</t>
  </si>
  <si>
    <t>需要BGコード・計画提出者コード5</t>
  </si>
  <si>
    <t>需要BGコード・計画提出者コード6</t>
  </si>
  <si>
    <t>需要BGコード・計画提出者コード7</t>
  </si>
  <si>
    <t>需要BGコード・計画提出者コード8</t>
  </si>
  <si>
    <t>需要BGコード・計画提出者コード9</t>
  </si>
  <si>
    <t>需要BGコード・計画提出者コード10</t>
  </si>
  <si>
    <t>需要BGコード・計画提出者コード11</t>
  </si>
  <si>
    <t>需要BGコード・計画提出者コード12</t>
  </si>
  <si>
    <t>需要BGコード・計画提出者コード13</t>
  </si>
  <si>
    <t>需要BGコード・計画提出者コード14</t>
  </si>
  <si>
    <t>需要BGコード・計画提出者コード15</t>
  </si>
  <si>
    <t>需要BGコード・計画提出者コード16</t>
  </si>
  <si>
    <t>需要BGコード・計画提出者コード17</t>
  </si>
  <si>
    <t>需要BGコード・計画提出者コード18</t>
  </si>
  <si>
    <t>需要BGコード・計画提出者コード19</t>
  </si>
  <si>
    <t>需要BGコード・計画提出者コード20</t>
  </si>
  <si>
    <t>電源の起動時間1(パターン名)</t>
    <rPh sb="13" eb="14">
      <t>メイ</t>
    </rPh>
    <phoneticPr fontId="5"/>
  </si>
  <si>
    <t>電源の起動時間1(起動～並列)</t>
  </si>
  <si>
    <t>電源の起動時間1(並列～フル出力)</t>
  </si>
  <si>
    <t>電源の起動時間2(パターン名)</t>
  </si>
  <si>
    <t>電源の起動時間2(起動～並列)</t>
  </si>
  <si>
    <t>電源の起動時間2(並列～フル出力)</t>
  </si>
  <si>
    <t>電源の起動時間3(起動～並列)</t>
  </si>
  <si>
    <t>電源の起動時間3(並列～フル出力)</t>
  </si>
  <si>
    <t>電源の起動時間4(起動～並列)</t>
  </si>
  <si>
    <t>電源の起動時間4(並列～フル出力)</t>
  </si>
  <si>
    <t>電源の起動時間5(起動～並列)</t>
  </si>
  <si>
    <t>電源の起動時間5(並列～フル出力)</t>
  </si>
  <si>
    <t>電源の起動時間6(起動～並列)</t>
  </si>
  <si>
    <t>電源の起動時間6(並列～フル出力)</t>
  </si>
  <si>
    <t>電源の起動時間7(起動～並列)</t>
  </si>
  <si>
    <t>電源の起動時間7(並列～フル出力)</t>
  </si>
  <si>
    <t>電源の起動時間8(起動～並列)</t>
  </si>
  <si>
    <t>電源の起動時間8(並列～フル出力)</t>
  </si>
  <si>
    <t>電源の起動時間9(起動～並列)</t>
  </si>
  <si>
    <t>電源の起動時間9(並列～フル出力)</t>
  </si>
  <si>
    <t>電源の起動時間10(起動～並列)</t>
  </si>
  <si>
    <t>電源の起動時間10(並列～フル出力)</t>
  </si>
  <si>
    <t>電源等情報一覧CSVファイル【変動電源（単独）】</t>
    <rPh sb="0" eb="2">
      <t>デンゲン</t>
    </rPh>
    <rPh sb="2" eb="3">
      <t>トウ</t>
    </rPh>
    <rPh sb="3" eb="5">
      <t>ジョウホウ</t>
    </rPh>
    <rPh sb="5" eb="7">
      <t>イチラン</t>
    </rPh>
    <phoneticPr fontId="5"/>
  </si>
  <si>
    <t>可変長</t>
    <phoneticPr fontId="5"/>
  </si>
  <si>
    <t>容量を提供する電源等の区分</t>
    <phoneticPr fontId="5"/>
  </si>
  <si>
    <t>可変長</t>
    <phoneticPr fontId="5"/>
  </si>
  <si>
    <t>可変長</t>
    <phoneticPr fontId="5"/>
  </si>
  <si>
    <t>エリア名</t>
    <phoneticPr fontId="5"/>
  </si>
  <si>
    <t>経過措置係数</t>
    <rPh sb="4" eb="6">
      <t>ケイスウ</t>
    </rPh>
    <phoneticPr fontId="5"/>
  </si>
  <si>
    <t>経過措置該当有無</t>
    <phoneticPr fontId="5"/>
  </si>
  <si>
    <t>電源等情報一覧CSVファイル【変動電源（アグリゲート）】</t>
    <rPh sb="0" eb="2">
      <t>デンゲン</t>
    </rPh>
    <rPh sb="2" eb="3">
      <t>トウ</t>
    </rPh>
    <rPh sb="3" eb="5">
      <t>ジョウホウ</t>
    </rPh>
    <rPh sb="5" eb="7">
      <t>イチラン</t>
    </rPh>
    <phoneticPr fontId="5"/>
  </si>
  <si>
    <t>ヘッダ項目3</t>
    <phoneticPr fontId="5"/>
  </si>
  <si>
    <t>ヘッダ項目4</t>
    <phoneticPr fontId="5"/>
  </si>
  <si>
    <t>ヘッダ項目5</t>
    <phoneticPr fontId="5"/>
  </si>
  <si>
    <t>経過措置対象</t>
    <phoneticPr fontId="5"/>
  </si>
  <si>
    <t>電源等情報一覧CSVファイル【発動指令電源（アグリゲート）】</t>
    <rPh sb="0" eb="2">
      <t>デンゲン</t>
    </rPh>
    <rPh sb="2" eb="3">
      <t>トウ</t>
    </rPh>
    <rPh sb="3" eb="5">
      <t>ジョウホウ</t>
    </rPh>
    <rPh sb="5" eb="7">
      <t>イチラン</t>
    </rPh>
    <phoneticPr fontId="5"/>
  </si>
  <si>
    <t>ヘッダ項目15</t>
    <phoneticPr fontId="5"/>
  </si>
  <si>
    <t>電話番号</t>
    <rPh sb="0" eb="2">
      <t>デンワ</t>
    </rPh>
    <rPh sb="2" eb="4">
      <t>バンゴウ</t>
    </rPh>
    <phoneticPr fontId="5"/>
  </si>
  <si>
    <t>号機単位の名称</t>
    <phoneticPr fontId="5"/>
  </si>
  <si>
    <t>005①</t>
    <phoneticPr fontId="3"/>
  </si>
  <si>
    <t>005②</t>
    <phoneticPr fontId="3"/>
  </si>
  <si>
    <t>005③</t>
    <phoneticPr fontId="3"/>
  </si>
  <si>
    <t>005④</t>
    <phoneticPr fontId="3"/>
  </si>
  <si>
    <t>ユーザ情報一覧CSV</t>
    <rPh sb="3" eb="5">
      <t>ジョウホウ</t>
    </rPh>
    <rPh sb="5" eb="7">
      <t>イチラン</t>
    </rPh>
    <phoneticPr fontId="5"/>
  </si>
  <si>
    <t>#</t>
    <phoneticPr fontId="5"/>
  </si>
  <si>
    <t>ヘッダ項目１</t>
    <phoneticPr fontId="5"/>
  </si>
  <si>
    <t>"更新カウンタ"固定とする。</t>
  </si>
  <si>
    <t>　以降、#18(ユーザID)～#34(更新タイムスタンプ)のみ繰り返し出力</t>
    <rPh sb="1" eb="3">
      <t>イコウ</t>
    </rPh>
    <rPh sb="19" eb="21">
      <t>コウシン</t>
    </rPh>
    <rPh sb="31" eb="32">
      <t>ク</t>
    </rPh>
    <rPh sb="33" eb="34">
      <t>カエ</t>
    </rPh>
    <rPh sb="35" eb="37">
      <t>シュツリョク</t>
    </rPh>
    <phoneticPr fontId="5"/>
  </si>
  <si>
    <t>ユーザID</t>
    <phoneticPr fontId="5"/>
  </si>
  <si>
    <t>権限区分</t>
    <rPh sb="0" eb="2">
      <t>ケンゲン</t>
    </rPh>
    <rPh sb="2" eb="4">
      <t>クブン</t>
    </rPh>
    <phoneticPr fontId="2"/>
  </si>
  <si>
    <t>ユーザ名</t>
  </si>
  <si>
    <t>電話番号</t>
    <phoneticPr fontId="5"/>
  </si>
  <si>
    <t>有効／無効</t>
    <rPh sb="0" eb="2">
      <t>ユウコウ</t>
    </rPh>
    <rPh sb="3" eb="5">
      <t>ムコウ</t>
    </rPh>
    <phoneticPr fontId="2"/>
  </si>
  <si>
    <t>適用開始日</t>
  </si>
  <si>
    <t>日付</t>
  </si>
  <si>
    <t>適用終了日</t>
  </si>
  <si>
    <t>ユーザロック</t>
    <phoneticPr fontId="5"/>
  </si>
  <si>
    <t>更新カウンタ</t>
  </si>
  <si>
    <t>登録者ID</t>
    <rPh sb="0" eb="2">
      <t>トウロク</t>
    </rPh>
    <rPh sb="2" eb="3">
      <t>シャ</t>
    </rPh>
    <phoneticPr fontId="5"/>
  </si>
  <si>
    <t>登録タイムスタンプ</t>
    <rPh sb="0" eb="2">
      <t>トウロク</t>
    </rPh>
    <phoneticPr fontId="5"/>
  </si>
  <si>
    <t>更新者ID</t>
    <rPh sb="0" eb="2">
      <t>コウシン</t>
    </rPh>
    <rPh sb="2" eb="3">
      <t>シャ</t>
    </rPh>
    <phoneticPr fontId="5"/>
  </si>
  <si>
    <t>更新タイムスタンプ</t>
    <rPh sb="0" eb="2">
      <t>コウシン</t>
    </rPh>
    <phoneticPr fontId="5"/>
  </si>
  <si>
    <t>006</t>
    <phoneticPr fontId="3"/>
  </si>
  <si>
    <t>ユーザ情報一覧CSV</t>
    <rPh sb="3" eb="5">
      <t>ジョウホウ</t>
    </rPh>
    <rPh sb="5" eb="7">
      <t>イチラン</t>
    </rPh>
    <phoneticPr fontId="3"/>
  </si>
  <si>
    <t>ユーザ情報管理</t>
    <rPh sb="3" eb="5">
      <t>ジョウホウ</t>
    </rPh>
    <rPh sb="5" eb="7">
      <t>カンリ</t>
    </rPh>
    <phoneticPr fontId="3"/>
  </si>
  <si>
    <t>事業者情報審査一覧CSV</t>
    <rPh sb="0" eb="3">
      <t>ジギョウシャ</t>
    </rPh>
    <rPh sb="3" eb="5">
      <t>ジョウホウ</t>
    </rPh>
    <rPh sb="5" eb="7">
      <t>シンサ</t>
    </rPh>
    <rPh sb="7" eb="9">
      <t>イチラン</t>
    </rPh>
    <phoneticPr fontId="5"/>
  </si>
  <si>
    <t>フォーマット</t>
    <phoneticPr fontId="5"/>
  </si>
  <si>
    <t>ヘッダ項目１</t>
    <phoneticPr fontId="5"/>
  </si>
  <si>
    <t>申込ID</t>
  </si>
  <si>
    <t>申込区分</t>
    <rPh sb="0" eb="2">
      <t>モウシコミ</t>
    </rPh>
    <rPh sb="2" eb="4">
      <t>クブン</t>
    </rPh>
    <phoneticPr fontId="5"/>
  </si>
  <si>
    <t>申込日時</t>
    <rPh sb="0" eb="2">
      <t>モウシコミ</t>
    </rPh>
    <phoneticPr fontId="5"/>
  </si>
  <si>
    <t>日時</t>
    <rPh sb="0" eb="2">
      <t>ニチジ</t>
    </rPh>
    <phoneticPr fontId="5"/>
  </si>
  <si>
    <t>金融機関コード</t>
    <rPh sb="0" eb="2">
      <t>キンユウ</t>
    </rPh>
    <rPh sb="2" eb="4">
      <t>キカン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</si>
  <si>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</si>
  <si>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支店コード</t>
    <rPh sb="0" eb="2">
      <t>シテン</t>
    </rPh>
    <phoneticPr fontId="5"/>
  </si>
  <si>
    <t>支店名</t>
    <rPh sb="0" eb="3">
      <t>シテンメイ</t>
    </rPh>
    <phoneticPr fontId="5"/>
  </si>
  <si>
    <t>預金種目</t>
    <rPh sb="0" eb="2">
      <t>ヨキン</t>
    </rPh>
    <rPh sb="2" eb="4">
      <t>シュモク</t>
    </rPh>
    <phoneticPr fontId="5"/>
  </si>
  <si>
    <t>口座番号</t>
    <rPh sb="0" eb="2">
      <t>コウザ</t>
    </rPh>
    <rPh sb="2" eb="4">
      <t>バンゴウ</t>
    </rPh>
    <phoneticPr fontId="5"/>
  </si>
  <si>
    <t>口座名義</t>
    <rPh sb="0" eb="2">
      <t>コウザ</t>
    </rPh>
    <rPh sb="2" eb="4">
      <t>メイギ</t>
    </rPh>
    <phoneticPr fontId="5"/>
  </si>
  <si>
    <t>担当者名</t>
    <rPh sb="0" eb="3">
      <t>タントウシャ</t>
    </rPh>
    <rPh sb="3" eb="4">
      <t>メイ</t>
    </rPh>
    <phoneticPr fontId="5"/>
  </si>
  <si>
    <t>電話番号</t>
    <phoneticPr fontId="5"/>
  </si>
  <si>
    <t>メールアドレス</t>
    <phoneticPr fontId="5"/>
  </si>
  <si>
    <t>郵便番号</t>
    <phoneticPr fontId="5"/>
  </si>
  <si>
    <t>所属部署</t>
    <phoneticPr fontId="5"/>
  </si>
  <si>
    <t>ユーザ数上限</t>
    <rPh sb="3" eb="4">
      <t>スウ</t>
    </rPh>
    <rPh sb="4" eb="6">
      <t>ジョウゲン</t>
    </rPh>
    <phoneticPr fontId="5"/>
  </si>
  <si>
    <t>事業者では出力しない(空白とする)</t>
    <rPh sb="11" eb="13">
      <t>クウハク</t>
    </rPh>
    <phoneticPr fontId="5"/>
  </si>
  <si>
    <t>変更理由</t>
    <rPh sb="0" eb="2">
      <t>ヘンコウ</t>
    </rPh>
    <rPh sb="2" eb="4">
      <t>リユウ</t>
    </rPh>
    <phoneticPr fontId="5"/>
  </si>
  <si>
    <t>取消理由</t>
    <rPh sb="0" eb="2">
      <t>トリケシ</t>
    </rPh>
    <rPh sb="2" eb="4">
      <t>リユウ</t>
    </rPh>
    <phoneticPr fontId="5"/>
  </si>
  <si>
    <t>審査結果</t>
    <phoneticPr fontId="5"/>
  </si>
  <si>
    <t>不合格理由</t>
    <rPh sb="0" eb="3">
      <t>フゴウカク</t>
    </rPh>
    <rPh sb="3" eb="5">
      <t>リユウ</t>
    </rPh>
    <phoneticPr fontId="5"/>
  </si>
  <si>
    <t>審査状況</t>
    <phoneticPr fontId="5"/>
  </si>
  <si>
    <t>審査担当者</t>
    <rPh sb="0" eb="2">
      <t>シンサ</t>
    </rPh>
    <rPh sb="2" eb="5">
      <t>タントウシャ</t>
    </rPh>
    <phoneticPr fontId="5"/>
  </si>
  <si>
    <t>審査コメント</t>
    <rPh sb="0" eb="2">
      <t>シンサ</t>
    </rPh>
    <phoneticPr fontId="5"/>
  </si>
  <si>
    <t>反映日</t>
    <rPh sb="0" eb="2">
      <t>ハンエイ</t>
    </rPh>
    <rPh sb="2" eb="3">
      <t>ビ</t>
    </rPh>
    <phoneticPr fontId="5"/>
  </si>
  <si>
    <t>日付</t>
    <rPh sb="0" eb="2">
      <t>ヒヅケ</t>
    </rPh>
    <phoneticPr fontId="5"/>
  </si>
  <si>
    <t>更新日時</t>
  </si>
  <si>
    <t>007</t>
    <phoneticPr fontId="3"/>
  </si>
  <si>
    <t>事業者情報審査一覧CSV</t>
    <rPh sb="0" eb="3">
      <t>ジギョウシャ</t>
    </rPh>
    <rPh sb="3" eb="5">
      <t>ジョウホウ</t>
    </rPh>
    <rPh sb="5" eb="7">
      <t>シンサ</t>
    </rPh>
    <rPh sb="7" eb="9">
      <t>イチラン</t>
    </rPh>
    <phoneticPr fontId="3"/>
  </si>
  <si>
    <t>事業者情報審査管理</t>
    <rPh sb="0" eb="3">
      <t>ジギョウシャ</t>
    </rPh>
    <rPh sb="3" eb="5">
      <t>ジョウホウ</t>
    </rPh>
    <rPh sb="5" eb="7">
      <t>シンサ</t>
    </rPh>
    <rPh sb="7" eb="9">
      <t>カンリ</t>
    </rPh>
    <phoneticPr fontId="3"/>
  </si>
  <si>
    <t>電源等情報審査一覧CSVファイル【安定電源】</t>
    <rPh sb="0" eb="2">
      <t>デンゲン</t>
    </rPh>
    <rPh sb="2" eb="3">
      <t>トウ</t>
    </rPh>
    <rPh sb="3" eb="5">
      <t>ジョウホウ</t>
    </rPh>
    <rPh sb="5" eb="7">
      <t>シンサ</t>
    </rPh>
    <rPh sb="7" eb="9">
      <t>イチラン</t>
    </rPh>
    <phoneticPr fontId="5"/>
  </si>
  <si>
    <t>ヘッダ項目98</t>
  </si>
  <si>
    <t>ヘッダ項目99</t>
  </si>
  <si>
    <t>ヘッダ項目100</t>
  </si>
  <si>
    <t>ヘッダ項目101</t>
  </si>
  <si>
    <t>ヘッダ項目102</t>
  </si>
  <si>
    <t>ヘッダ項目103</t>
  </si>
  <si>
    <t>経過措置係数</t>
    <rPh sb="0" eb="2">
      <t>ケイカ</t>
    </rPh>
    <rPh sb="2" eb="4">
      <t>ソチ</t>
    </rPh>
    <rPh sb="4" eb="6">
      <t>ケイスウ</t>
    </rPh>
    <phoneticPr fontId="5"/>
  </si>
  <si>
    <t>審査結果</t>
  </si>
  <si>
    <t>総括審査コメント</t>
    <rPh sb="2" eb="4">
      <t>シンサ</t>
    </rPh>
    <phoneticPr fontId="5"/>
  </si>
  <si>
    <t>審査状況</t>
  </si>
  <si>
    <t>総括内部コメント</t>
    <rPh sb="2" eb="4">
      <t>ナイブ</t>
    </rPh>
    <phoneticPr fontId="5"/>
  </si>
  <si>
    <t>総括審査者名</t>
    <phoneticPr fontId="5"/>
  </si>
  <si>
    <t>審査結果情報反映日</t>
    <rPh sb="0" eb="2">
      <t>シンサ</t>
    </rPh>
    <rPh sb="2" eb="4">
      <t>ケッカ</t>
    </rPh>
    <rPh sb="4" eb="6">
      <t>ジョウホウ</t>
    </rPh>
    <rPh sb="6" eb="8">
      <t>ハンエイ</t>
    </rPh>
    <rPh sb="8" eb="9">
      <t>ビ</t>
    </rPh>
    <phoneticPr fontId="5"/>
  </si>
  <si>
    <t>電源等情報審査一覧CSVファイル【変動電源（単独）】</t>
    <rPh sb="0" eb="2">
      <t>デンゲン</t>
    </rPh>
    <rPh sb="2" eb="3">
      <t>トウ</t>
    </rPh>
    <rPh sb="3" eb="5">
      <t>ジョウホウ</t>
    </rPh>
    <rPh sb="5" eb="7">
      <t>シンサ</t>
    </rPh>
    <rPh sb="7" eb="9">
      <t>イチラン</t>
    </rPh>
    <phoneticPr fontId="5"/>
  </si>
  <si>
    <t>#</t>
    <phoneticPr fontId="5"/>
  </si>
  <si>
    <t>フォーマット</t>
    <phoneticPr fontId="5"/>
  </si>
  <si>
    <t>項目説明</t>
    <phoneticPr fontId="5"/>
  </si>
  <si>
    <t>-</t>
    <phoneticPr fontId="5"/>
  </si>
  <si>
    <t>ヘッダ項目2</t>
    <phoneticPr fontId="5"/>
  </si>
  <si>
    <t>-</t>
    <phoneticPr fontId="5"/>
  </si>
  <si>
    <t>-</t>
    <phoneticPr fontId="5"/>
  </si>
  <si>
    <t>ヘッダ項目11</t>
    <phoneticPr fontId="5"/>
  </si>
  <si>
    <t>-</t>
    <phoneticPr fontId="5"/>
  </si>
  <si>
    <t>-</t>
    <phoneticPr fontId="5"/>
  </si>
  <si>
    <t>ヘッダ項目24</t>
    <phoneticPr fontId="5"/>
  </si>
  <si>
    <t>ヘッダ項目44</t>
    <phoneticPr fontId="5"/>
  </si>
  <si>
    <t>　以降、#51(電源等識別番号)～#100(更新日時)のみ繰り返し出力</t>
    <rPh sb="1" eb="3">
      <t>イコウ</t>
    </rPh>
    <rPh sb="8" eb="10">
      <t>デンゲン</t>
    </rPh>
    <rPh sb="10" eb="11">
      <t>トウ</t>
    </rPh>
    <rPh sb="11" eb="13">
      <t>シキベツ</t>
    </rPh>
    <rPh sb="13" eb="15">
      <t>バンゴウ</t>
    </rPh>
    <rPh sb="22" eb="24">
      <t>コウシン</t>
    </rPh>
    <rPh sb="24" eb="26">
      <t>ニチジ</t>
    </rPh>
    <rPh sb="29" eb="30">
      <t>ク</t>
    </rPh>
    <rPh sb="31" eb="32">
      <t>カエ</t>
    </rPh>
    <rPh sb="33" eb="35">
      <t>シュツリョク</t>
    </rPh>
    <phoneticPr fontId="5"/>
  </si>
  <si>
    <t>可変長</t>
    <phoneticPr fontId="5"/>
  </si>
  <si>
    <t xml:space="preserve">事業者コード
</t>
    <phoneticPr fontId="5"/>
  </si>
  <si>
    <t>参加登録申請者名</t>
    <rPh sb="0" eb="8">
      <t>サンカトウロクシンセイシャメイ</t>
    </rPh>
    <phoneticPr fontId="5"/>
  </si>
  <si>
    <t>容量を提供する電源等の区分</t>
    <phoneticPr fontId="5"/>
  </si>
  <si>
    <t>受電地点特定番号</t>
    <phoneticPr fontId="5"/>
  </si>
  <si>
    <t>系統コード</t>
    <phoneticPr fontId="5"/>
  </si>
  <si>
    <t>エリア名</t>
    <phoneticPr fontId="5"/>
  </si>
  <si>
    <t>可変長</t>
    <phoneticPr fontId="5"/>
  </si>
  <si>
    <t>同時最大受電電力[kW]</t>
    <phoneticPr fontId="5"/>
  </si>
  <si>
    <t>経過措置対象</t>
    <phoneticPr fontId="5"/>
  </si>
  <si>
    <t>号機単位の名称</t>
    <phoneticPr fontId="5"/>
  </si>
  <si>
    <t>可変長</t>
    <phoneticPr fontId="5"/>
  </si>
  <si>
    <t>号機単位の所有者</t>
    <phoneticPr fontId="5"/>
  </si>
  <si>
    <t>電源種別の区分</t>
    <phoneticPr fontId="5"/>
  </si>
  <si>
    <t>発電方式の区分</t>
    <phoneticPr fontId="5"/>
  </si>
  <si>
    <t>設備容量[kW]</t>
    <phoneticPr fontId="5"/>
  </si>
  <si>
    <t>運開年月</t>
    <phoneticPr fontId="5"/>
  </si>
  <si>
    <t xml:space="preserve">発電BGコード1
</t>
    <phoneticPr fontId="5"/>
  </si>
  <si>
    <t>可変長</t>
    <phoneticPr fontId="5"/>
  </si>
  <si>
    <t>可変長</t>
    <phoneticPr fontId="5"/>
  </si>
  <si>
    <t>総括審査者名</t>
    <phoneticPr fontId="5"/>
  </si>
  <si>
    <t>更新日時</t>
    <phoneticPr fontId="5"/>
  </si>
  <si>
    <t>電源等情報審査一覧CSVファイル【変動電源（アグリゲート）】</t>
    <rPh sb="0" eb="2">
      <t>デンゲン</t>
    </rPh>
    <rPh sb="2" eb="3">
      <t>トウ</t>
    </rPh>
    <rPh sb="3" eb="5">
      <t>ジョウホウ</t>
    </rPh>
    <rPh sb="5" eb="7">
      <t>シンサ</t>
    </rPh>
    <rPh sb="7" eb="9">
      <t>イチラン</t>
    </rPh>
    <phoneticPr fontId="5"/>
  </si>
  <si>
    <t>容量を提供する電源等の区分</t>
    <phoneticPr fontId="5"/>
  </si>
  <si>
    <t>総括審査者名</t>
    <phoneticPr fontId="5"/>
  </si>
  <si>
    <t>更新日時</t>
    <phoneticPr fontId="5"/>
  </si>
  <si>
    <t>電源等情報審査一覧CSVファイル【発動指令電源（アグリゲート）】</t>
    <rPh sb="0" eb="2">
      <t>デンゲン</t>
    </rPh>
    <rPh sb="2" eb="3">
      <t>トウ</t>
    </rPh>
    <rPh sb="3" eb="5">
      <t>ジョウホウ</t>
    </rPh>
    <rPh sb="5" eb="7">
      <t>シンサ</t>
    </rPh>
    <rPh sb="7" eb="9">
      <t>イチラン</t>
    </rPh>
    <phoneticPr fontId="5"/>
  </si>
  <si>
    <t>99999-9999-9999</t>
    <phoneticPr fontId="5"/>
  </si>
  <si>
    <t>008①</t>
    <phoneticPr fontId="3"/>
  </si>
  <si>
    <t>008②</t>
    <phoneticPr fontId="3"/>
  </si>
  <si>
    <t>008③</t>
    <phoneticPr fontId="3"/>
  </si>
  <si>
    <t>008④</t>
    <phoneticPr fontId="3"/>
  </si>
  <si>
    <t>電源等情報審査管理</t>
    <rPh sb="0" eb="2">
      <t>デンゲン</t>
    </rPh>
    <rPh sb="2" eb="3">
      <t>トウ</t>
    </rPh>
    <rPh sb="3" eb="5">
      <t>ジョウホウ</t>
    </rPh>
    <rPh sb="5" eb="7">
      <t>シンサ</t>
    </rPh>
    <rPh sb="7" eb="9">
      <t>カンリ</t>
    </rPh>
    <phoneticPr fontId="3"/>
  </si>
  <si>
    <t>一括登録・変更エラー一覧CSVファイル</t>
    <rPh sb="0" eb="2">
      <t>イッカツ</t>
    </rPh>
    <rPh sb="2" eb="4">
      <t>トウロク</t>
    </rPh>
    <rPh sb="5" eb="7">
      <t>ヘンコウ</t>
    </rPh>
    <rPh sb="10" eb="12">
      <t>イチラン</t>
    </rPh>
    <phoneticPr fontId="5"/>
  </si>
  <si>
    <t>#</t>
    <phoneticPr fontId="5"/>
  </si>
  <si>
    <t>フォーマット</t>
    <phoneticPr fontId="5"/>
  </si>
  <si>
    <t>-</t>
    <phoneticPr fontId="5"/>
  </si>
  <si>
    <t>　以降、#9(登録ファイル名)～#16(参加登録申請者名)のみ繰り返し出力</t>
    <rPh sb="1" eb="3">
      <t>イコウ</t>
    </rPh>
    <rPh sb="7" eb="9">
      <t>トウロク</t>
    </rPh>
    <rPh sb="13" eb="14">
      <t>メイ</t>
    </rPh>
    <rPh sb="20" eb="22">
      <t>サンカ</t>
    </rPh>
    <rPh sb="22" eb="24">
      <t>トウロク</t>
    </rPh>
    <rPh sb="24" eb="26">
      <t>シンセイ</t>
    </rPh>
    <rPh sb="26" eb="27">
      <t>シャ</t>
    </rPh>
    <rPh sb="27" eb="28">
      <t>メイ</t>
    </rPh>
    <rPh sb="31" eb="32">
      <t>ク</t>
    </rPh>
    <rPh sb="33" eb="34">
      <t>カエ</t>
    </rPh>
    <rPh sb="35" eb="37">
      <t>シュツリョク</t>
    </rPh>
    <phoneticPr fontId="5"/>
  </si>
  <si>
    <t>登録ファイル名</t>
    <phoneticPr fontId="5"/>
  </si>
  <si>
    <t>行番号</t>
    <phoneticPr fontId="5"/>
  </si>
  <si>
    <t>項目名</t>
    <phoneticPr fontId="5"/>
  </si>
  <si>
    <t>項目値</t>
    <phoneticPr fontId="5"/>
  </si>
  <si>
    <t>エラー内容</t>
    <phoneticPr fontId="5"/>
  </si>
  <si>
    <t>ファイル種別</t>
    <rPh sb="4" eb="6">
      <t>シュベツ</t>
    </rPh>
    <phoneticPr fontId="5"/>
  </si>
  <si>
    <t>事業者コード</t>
    <rPh sb="0" eb="3">
      <t>ジギョウシャ</t>
    </rPh>
    <phoneticPr fontId="5"/>
  </si>
  <si>
    <t>概要</t>
    <rPh sb="0" eb="2">
      <t>ガイヨウ</t>
    </rPh>
    <phoneticPr fontId="3"/>
  </si>
  <si>
    <t>011</t>
    <phoneticPr fontId="3"/>
  </si>
  <si>
    <t>電源等情報の登録申込または変更申込を一括登録・変更画面でアップロードするためのファイル。</t>
  </si>
  <si>
    <t>ユーザ情報の登録を一括登録・変更画面でアップロードするためのファイル。</t>
  </si>
  <si>
    <t>事業者情報一覧画面の検索条件に合致する事業者情報をCSV形式で出力する。</t>
  </si>
  <si>
    <t>電源等情報一覧画面の検索条件に合致する電源等情報をCSV形式で出力する。</t>
  </si>
  <si>
    <t>ユーザ情報一覧画面の検索条件に合致するユーザ情報をCSV形式で出力する。</t>
  </si>
  <si>
    <t>事業者情報審査画面の検索条件に合致する情報をCSV形式で出力する。</t>
  </si>
  <si>
    <t>電源等情報審査画面の検索条件に合致する情報をCSV形式で出力する。</t>
  </si>
  <si>
    <t>一括登録・変更時にエラーとなった情報を出力する。</t>
  </si>
  <si>
    <t>■注意事項</t>
    <rPh sb="1" eb="3">
      <t>チュウイ</t>
    </rPh>
    <rPh sb="3" eb="5">
      <t>ジコウ</t>
    </rPh>
    <phoneticPr fontId="3"/>
  </si>
  <si>
    <t>正</t>
    <rPh sb="0" eb="1">
      <t>セイ</t>
    </rPh>
    <phoneticPr fontId="3"/>
  </si>
  <si>
    <t>誤</t>
    <rPh sb="0" eb="1">
      <t>ゴ</t>
    </rPh>
    <phoneticPr fontId="3"/>
  </si>
  <si>
    <t>001</t>
    <phoneticPr fontId="3"/>
  </si>
  <si>
    <t>123456789012</t>
    <phoneticPr fontId="3"/>
  </si>
  <si>
    <t>1234567890123456</t>
    <phoneticPr fontId="3"/>
  </si>
  <si>
    <t>12桁以上は指数形式で表示されてしまう</t>
    <rPh sb="2" eb="3">
      <t>ケタ</t>
    </rPh>
    <rPh sb="3" eb="5">
      <t>イジョウ</t>
    </rPh>
    <rPh sb="6" eb="8">
      <t>シスウ</t>
    </rPh>
    <rPh sb="8" eb="10">
      <t>ケイシキ</t>
    </rPh>
    <rPh sb="11" eb="13">
      <t>ヒョウジ</t>
    </rPh>
    <phoneticPr fontId="3"/>
  </si>
  <si>
    <t>先頭のゼロが欠落してしまう</t>
    <rPh sb="0" eb="2">
      <t>セントウ</t>
    </rPh>
    <rPh sb="6" eb="8">
      <t>ケツラク</t>
    </rPh>
    <phoneticPr fontId="3"/>
  </si>
  <si>
    <t>誤変換内容</t>
    <rPh sb="0" eb="3">
      <t>ゴヘンカン</t>
    </rPh>
    <rPh sb="3" eb="5">
      <t>ナイヨウ</t>
    </rPh>
    <phoneticPr fontId="3"/>
  </si>
  <si>
    <t>12345</t>
    <phoneticPr fontId="3"/>
  </si>
  <si>
    <t>12345△</t>
    <phoneticPr fontId="3"/>
  </si>
  <si>
    <t>△：半角スペース</t>
    <rPh sb="2" eb="4">
      <t>ハンカク</t>
    </rPh>
    <phoneticPr fontId="3"/>
  </si>
  <si>
    <t>項番</t>
    <rPh sb="0" eb="2">
      <t>コウバン</t>
    </rPh>
    <phoneticPr fontId="4"/>
  </si>
  <si>
    <t>備考</t>
    <rPh sb="0" eb="2">
      <t>ビコウ</t>
    </rPh>
    <phoneticPr fontId="4"/>
  </si>
  <si>
    <t>新規作成</t>
    <rPh sb="0" eb="2">
      <t>シンキ</t>
    </rPh>
    <rPh sb="2" eb="4">
      <t>サクセイ</t>
    </rPh>
    <phoneticPr fontId="4"/>
  </si>
  <si>
    <t>修正内容</t>
    <rPh sb="0" eb="2">
      <t>シュウセイ</t>
    </rPh>
    <rPh sb="2" eb="4">
      <t>ナイヨウ</t>
    </rPh>
    <phoneticPr fontId="4"/>
  </si>
  <si>
    <t>版数</t>
    <rPh sb="0" eb="2">
      <t>ハンスウ</t>
    </rPh>
    <phoneticPr fontId="4"/>
  </si>
  <si>
    <t>修正日</t>
    <rPh sb="0" eb="3">
      <t>シュウセイビ</t>
    </rPh>
    <phoneticPr fontId="4"/>
  </si>
  <si>
    <t>■変更履歴</t>
    <rPh sb="1" eb="3">
      <t>ヘンコウ</t>
    </rPh>
    <rPh sb="3" eb="5">
      <t>リレキ</t>
    </rPh>
    <phoneticPr fontId="3"/>
  </si>
  <si>
    <t>■目次</t>
    <rPh sb="1" eb="3">
      <t>モクジ</t>
    </rPh>
    <phoneticPr fontId="3"/>
  </si>
  <si>
    <t>数値形式にしたことで、CSV形式での保存時に半角スペースが混在してしまう</t>
    <rPh sb="0" eb="2">
      <t>スウチ</t>
    </rPh>
    <rPh sb="2" eb="4">
      <t>ケイシキ</t>
    </rPh>
    <rPh sb="14" eb="16">
      <t>ケイシキ</t>
    </rPh>
    <rPh sb="18" eb="20">
      <t>ホゾン</t>
    </rPh>
    <rPh sb="20" eb="21">
      <t>ジ</t>
    </rPh>
    <rPh sb="22" eb="24">
      <t>ハンカク</t>
    </rPh>
    <rPh sb="29" eb="31">
      <t>コンザイ</t>
    </rPh>
    <phoneticPr fontId="3"/>
  </si>
  <si>
    <t>①アップロードするファイルは、設定項目が正しいかを事前に確認してください。</t>
    <rPh sb="15" eb="17">
      <t>セッテイ</t>
    </rPh>
    <rPh sb="17" eb="19">
      <t>コウモク</t>
    </rPh>
    <rPh sb="20" eb="21">
      <t>タダ</t>
    </rPh>
    <rPh sb="25" eb="27">
      <t>ジゼン</t>
    </rPh>
    <rPh sb="28" eb="30">
      <t>カクニン</t>
    </rPh>
    <phoneticPr fontId="3"/>
  </si>
  <si>
    <t>数値形式にしたことで、16桁以降の数値がゼロに置換されてしまう</t>
    <rPh sb="0" eb="2">
      <t>スウチ</t>
    </rPh>
    <rPh sb="2" eb="4">
      <t>ケイシキ</t>
    </rPh>
    <rPh sb="13" eb="14">
      <t>ケタ</t>
    </rPh>
    <rPh sb="14" eb="16">
      <t>イコウ</t>
    </rPh>
    <rPh sb="17" eb="19">
      <t>スウチ</t>
    </rPh>
    <rPh sb="23" eb="25">
      <t>チカン</t>
    </rPh>
    <phoneticPr fontId="3"/>
  </si>
  <si>
    <t>予期せぬ形式に変換されてしまう可能性があるため、注意してください。</t>
    <rPh sb="24" eb="26">
      <t>チュウイ</t>
    </rPh>
    <phoneticPr fontId="3"/>
  </si>
  <si>
    <t>②Excelにて編集する場合、数値の先頭のゼロの欠落や、桁数の多い数値が指数形式で表示される等、</t>
    <rPh sb="8" eb="10">
      <t>ヘンシュウ</t>
    </rPh>
    <rPh sb="12" eb="14">
      <t>バアイ</t>
    </rPh>
    <rPh sb="15" eb="17">
      <t>スウチ</t>
    </rPh>
    <rPh sb="18" eb="20">
      <t>セントウ</t>
    </rPh>
    <rPh sb="24" eb="26">
      <t>ケツラク</t>
    </rPh>
    <rPh sb="28" eb="30">
      <t>ケタスウ</t>
    </rPh>
    <rPh sb="31" eb="32">
      <t>オオ</t>
    </rPh>
    <rPh sb="33" eb="35">
      <t>スウチ</t>
    </rPh>
    <rPh sb="36" eb="38">
      <t>シスウ</t>
    </rPh>
    <rPh sb="38" eb="40">
      <t>ケイシキ</t>
    </rPh>
    <rPh sb="41" eb="43">
      <t>ヒョウジ</t>
    </rPh>
    <rPh sb="46" eb="47">
      <t>ナド</t>
    </rPh>
    <phoneticPr fontId="3"/>
  </si>
  <si>
    <t>Excel編集時の誤変換例</t>
    <rPh sb="5" eb="7">
      <t>ヘンシュウ</t>
    </rPh>
    <rPh sb="7" eb="8">
      <t>ジ</t>
    </rPh>
    <rPh sb="9" eb="12">
      <t>ゴヘンカン</t>
    </rPh>
    <rPh sb="12" eb="13">
      <t>レイ</t>
    </rPh>
    <phoneticPr fontId="3"/>
  </si>
  <si>
    <t>電源等情報一覧CSVファイル</t>
    <rPh sb="0" eb="2">
      <t>デンゲン</t>
    </rPh>
    <rPh sb="2" eb="3">
      <t>トウ</t>
    </rPh>
    <rPh sb="3" eb="5">
      <t>ジョウホウ</t>
    </rPh>
    <rPh sb="5" eb="7">
      <t>イチラン</t>
    </rPh>
    <phoneticPr fontId="3"/>
  </si>
  <si>
    <t>電源等情報審査一覧CSVファイル</t>
    <rPh sb="0" eb="2">
      <t>デンゲン</t>
    </rPh>
    <rPh sb="2" eb="3">
      <t>トウ</t>
    </rPh>
    <rPh sb="3" eb="5">
      <t>ジョウホウ</t>
    </rPh>
    <rPh sb="5" eb="7">
      <t>シンサ</t>
    </rPh>
    <rPh sb="7" eb="9">
      <t>イチラン</t>
    </rPh>
    <phoneticPr fontId="3"/>
  </si>
  <si>
    <t>一括登録・変更エラー一覧CSVファイル</t>
    <phoneticPr fontId="3"/>
  </si>
  <si>
    <t>以降、#42(登録区分)～#82(発電BGコード20)のみ繰り返し出力</t>
    <rPh sb="0" eb="2">
      <t>イコウ</t>
    </rPh>
    <rPh sb="17" eb="19">
      <t>ハツデン</t>
    </rPh>
    <rPh sb="29" eb="30">
      <t>ク</t>
    </rPh>
    <rPh sb="31" eb="32">
      <t>カエ</t>
    </rPh>
    <rPh sb="33" eb="35">
      <t>シュツリョク</t>
    </rPh>
    <phoneticPr fontId="5"/>
  </si>
  <si>
    <t>半角数字</t>
    <rPh sb="0" eb="2">
      <t>ハンカク</t>
    </rPh>
    <rPh sb="2" eb="4">
      <t>スウジ</t>
    </rPh>
    <phoneticPr fontId="3"/>
  </si>
  <si>
    <t>半角英数字</t>
    <rPh sb="0" eb="2">
      <t>ハンカク</t>
    </rPh>
    <rPh sb="2" eb="5">
      <t>エイスウジ</t>
    </rPh>
    <phoneticPr fontId="3"/>
  </si>
  <si>
    <t>以下のコード値（数字）を設定する
1:登録
2:変更</t>
    <phoneticPr fontId="3"/>
  </si>
  <si>
    <t>以下のコード値（数字）を設定する
2:変動電源（単独）</t>
    <phoneticPr fontId="3"/>
  </si>
  <si>
    <t>必須</t>
    <rPh sb="0" eb="2">
      <t>ヒッス</t>
    </rPh>
    <phoneticPr fontId="5"/>
  </si>
  <si>
    <t>以下のコード値（数字）を設定する
1:安定電源</t>
    <rPh sb="19" eb="21">
      <t>アンテイ</t>
    </rPh>
    <rPh sb="21" eb="23">
      <t>デンゲン</t>
    </rPh>
    <phoneticPr fontId="3"/>
  </si>
  <si>
    <t>以下のコード値（数字）を設定する
01:北海道
02:東北
03:東京
04:中部
05:北陸
06:関西
07:中国
08:四国
09:九州</t>
    <phoneticPr fontId="3"/>
  </si>
  <si>
    <t>以下のコード値（数字）を設定する
01:水力
02:火力
03:原子力
04:再生可能エネルギー
99:その他</t>
    <phoneticPr fontId="3"/>
  </si>
  <si>
    <t>以下のコード値（数字）を設定する
0:無
1:有</t>
    <phoneticPr fontId="3"/>
  </si>
  <si>
    <t>・登録区分（#42）が「1:登録」の場合、本項目は「1:登録」を設定する
・登録区分（#42）が「2:変更」の場合、詳細情報に変更項目がない場合であっても、基本情報に紐づく詳細情報は全て「2:変更」を設定する
・登録区分（#42）が「2:変更」の場合で、かつ詳細情報を追加する場合「1:登録」を設定する</t>
    <rPh sb="70" eb="72">
      <t>バアイ</t>
    </rPh>
    <rPh sb="78" eb="80">
      <t>キホン</t>
    </rPh>
    <rPh sb="80" eb="82">
      <t>ジョウホウ</t>
    </rPh>
    <rPh sb="83" eb="84">
      <t>ヒモ</t>
    </rPh>
    <rPh sb="91" eb="92">
      <t>スベ</t>
    </rPh>
    <rPh sb="96" eb="98">
      <t>ヘンコウ</t>
    </rPh>
    <rPh sb="100" eb="102">
      <t>セッテイ</t>
    </rPh>
    <phoneticPr fontId="5"/>
  </si>
  <si>
    <t>・詳細情報登録区分（#52）が「2:変更」の場合、設定する
・詳細情報登録区分（#52）が「1:登録」の場合、設定しない</t>
    <rPh sb="1" eb="3">
      <t>ショウサイ</t>
    </rPh>
    <rPh sb="3" eb="5">
      <t>ジョウホウ</t>
    </rPh>
    <rPh sb="5" eb="7">
      <t>トウロク</t>
    </rPh>
    <rPh sb="7" eb="9">
      <t>クブン</t>
    </rPh>
    <rPh sb="18" eb="20">
      <t>ヘンコウ</t>
    </rPh>
    <rPh sb="22" eb="24">
      <t>バアイ</t>
    </rPh>
    <rPh sb="25" eb="27">
      <t>セッテイ</t>
    </rPh>
    <rPh sb="31" eb="33">
      <t>ショウサイ</t>
    </rPh>
    <rPh sb="33" eb="35">
      <t>ジョウホウ</t>
    </rPh>
    <rPh sb="35" eb="37">
      <t>トウロク</t>
    </rPh>
    <rPh sb="37" eb="39">
      <t>クブン</t>
    </rPh>
    <rPh sb="48" eb="50">
      <t>トウロク</t>
    </rPh>
    <rPh sb="52" eb="54">
      <t>バアイ</t>
    </rPh>
    <rPh sb="55" eb="57">
      <t>セッテイ</t>
    </rPh>
    <phoneticPr fontId="3"/>
  </si>
  <si>
    <t>登録区分が「2:変更」の場合、設定する</t>
    <rPh sb="0" eb="2">
      <t>トウロク</t>
    </rPh>
    <rPh sb="2" eb="4">
      <t>クブン</t>
    </rPh>
    <rPh sb="8" eb="10">
      <t>ヘンコウ</t>
    </rPh>
    <rPh sb="12" eb="14">
      <t>バアイ</t>
    </rPh>
    <phoneticPr fontId="5"/>
  </si>
  <si>
    <t>以下のコード値（数字）を設定する
01:北海道
02:東北
03:東京
04:中部
05:北陸
06:関西
07:中国
08:四国
09:九州</t>
    <phoneticPr fontId="3"/>
  </si>
  <si>
    <t>以下のコード値（数字）を設定する
01:水力
02:火力
03:原子力
04:再生可能エネルギー
99:その他</t>
    <phoneticPr fontId="3"/>
  </si>
  <si>
    <t>必須/
任意</t>
    <rPh sb="0" eb="2">
      <t>ヒッス</t>
    </rPh>
    <rPh sb="4" eb="6">
      <t>ニンイ</t>
    </rPh>
    <phoneticPr fontId="5"/>
  </si>
  <si>
    <t>必須</t>
    <rPh sb="0" eb="2">
      <t>ヒッス</t>
    </rPh>
    <phoneticPr fontId="3"/>
  </si>
  <si>
    <t>※</t>
    <phoneticPr fontId="3"/>
  </si>
  <si>
    <t>※</t>
    <phoneticPr fontId="3"/>
  </si>
  <si>
    <t>任意</t>
    <rPh sb="0" eb="2">
      <t>ニンイ</t>
    </rPh>
    <phoneticPr fontId="3"/>
  </si>
  <si>
    <t>FIT認定IDを設定した場合、設定する</t>
    <rPh sb="3" eb="5">
      <t>ニンテイ</t>
    </rPh>
    <rPh sb="8" eb="10">
      <t>セッテイ</t>
    </rPh>
    <rPh sb="12" eb="14">
      <t>バアイ</t>
    </rPh>
    <rPh sb="15" eb="17">
      <t>セッテイ</t>
    </rPh>
    <phoneticPr fontId="3"/>
  </si>
  <si>
    <t>以下のコード値（数字）を設定する
3:変動電源（アグリゲート）</t>
    <phoneticPr fontId="3"/>
  </si>
  <si>
    <t>以下のコード値（数字）を設定する
01:北海道
02:東北
03:東京
04:中部
05:北陸
06:関西
07:中国
08:四国
09:九州</t>
    <phoneticPr fontId="3"/>
  </si>
  <si>
    <t>以下のコード値（数字）を設定する
0:対象外
1:対象</t>
    <rPh sb="12" eb="14">
      <t>セッテイ</t>
    </rPh>
    <phoneticPr fontId="3"/>
  </si>
  <si>
    <t>以下のコード値（数字）を設定する
4:発動指令電源（アグリゲート）</t>
    <phoneticPr fontId="3"/>
  </si>
  <si>
    <t>・登録区分（#21）が「1:登録」の場合、本項目は「1:登録」を設定する
・登録区分（#21）が「2:変更」の場合、詳細情報に変更項目がない場合であっても、基本情報に紐づく詳細情報は全て「2:変更」を設定する
・登録区分（#21）が「2:変更」の場合で、かつ詳細情報を追加する場合「1:登録」を設定する</t>
    <rPh sb="70" eb="72">
      <t>バアイ</t>
    </rPh>
    <rPh sb="78" eb="80">
      <t>キホン</t>
    </rPh>
    <rPh sb="80" eb="82">
      <t>ジョウホウ</t>
    </rPh>
    <rPh sb="83" eb="84">
      <t>ヒモ</t>
    </rPh>
    <rPh sb="91" eb="92">
      <t>スベ</t>
    </rPh>
    <rPh sb="96" eb="98">
      <t>ヘンコウ</t>
    </rPh>
    <rPh sb="100" eb="102">
      <t>セッテイ</t>
    </rPh>
    <phoneticPr fontId="5"/>
  </si>
  <si>
    <t>・詳細情報登録区分（#34）が「2:変更」の場合、設定する
・詳細情報登録区分（#34）が「1:登録」の場合、設定しない</t>
    <rPh sb="1" eb="3">
      <t>ショウサイ</t>
    </rPh>
    <rPh sb="3" eb="5">
      <t>ジョウホウ</t>
    </rPh>
    <rPh sb="5" eb="7">
      <t>トウロク</t>
    </rPh>
    <rPh sb="7" eb="9">
      <t>クブン</t>
    </rPh>
    <rPh sb="18" eb="20">
      <t>ヘンコウ</t>
    </rPh>
    <rPh sb="22" eb="24">
      <t>バアイ</t>
    </rPh>
    <rPh sb="25" eb="27">
      <t>セッテイ</t>
    </rPh>
    <rPh sb="31" eb="33">
      <t>ショウサイ</t>
    </rPh>
    <rPh sb="33" eb="35">
      <t>ジョウホウ</t>
    </rPh>
    <rPh sb="35" eb="37">
      <t>トウロク</t>
    </rPh>
    <rPh sb="37" eb="39">
      <t>クブン</t>
    </rPh>
    <rPh sb="48" eb="50">
      <t>トウロク</t>
    </rPh>
    <rPh sb="52" eb="54">
      <t>バアイ</t>
    </rPh>
    <rPh sb="55" eb="57">
      <t>セッテイ</t>
    </rPh>
    <phoneticPr fontId="3"/>
  </si>
  <si>
    <t>・登録区分（#16）が「1:登録」の場合、本項目は「1:登録」を設定する
・登録区分（#16）が「2:変更」の場合、詳細情報に変更項目がない場合であっても、基本情報に紐づく詳細情報は全て「2:変更」を設定する
・登録区分（#16）が「2:変更」の場合で、かつ詳細情報を追加する場合「1:登録」を設定する</t>
    <rPh sb="70" eb="72">
      <t>バアイ</t>
    </rPh>
    <rPh sb="78" eb="80">
      <t>キホン</t>
    </rPh>
    <rPh sb="80" eb="82">
      <t>ジョウホウ</t>
    </rPh>
    <rPh sb="83" eb="84">
      <t>ヒモ</t>
    </rPh>
    <rPh sb="91" eb="92">
      <t>スベ</t>
    </rPh>
    <rPh sb="96" eb="98">
      <t>ヘンコウ</t>
    </rPh>
    <rPh sb="100" eb="102">
      <t>セッテイ</t>
    </rPh>
    <phoneticPr fontId="5"/>
  </si>
  <si>
    <t>・詳細情報登録区分（#24）が「2:変更」の場合、設定する
・詳細情報登録区分（#24）が「1:登録」の場合、設定しない</t>
    <rPh sb="1" eb="3">
      <t>ショウサイ</t>
    </rPh>
    <rPh sb="3" eb="5">
      <t>ジョウホウ</t>
    </rPh>
    <rPh sb="5" eb="7">
      <t>トウロク</t>
    </rPh>
    <rPh sb="7" eb="9">
      <t>クブン</t>
    </rPh>
    <rPh sb="18" eb="20">
      <t>ヘンコウ</t>
    </rPh>
    <rPh sb="22" eb="24">
      <t>バアイ</t>
    </rPh>
    <rPh sb="25" eb="27">
      <t>セッテイ</t>
    </rPh>
    <rPh sb="31" eb="33">
      <t>ショウサイ</t>
    </rPh>
    <rPh sb="33" eb="35">
      <t>ジョウホウ</t>
    </rPh>
    <rPh sb="35" eb="37">
      <t>トウロク</t>
    </rPh>
    <rPh sb="37" eb="39">
      <t>クブン</t>
    </rPh>
    <rPh sb="48" eb="50">
      <t>トウロク</t>
    </rPh>
    <rPh sb="52" eb="54">
      <t>バアイ</t>
    </rPh>
    <rPh sb="55" eb="57">
      <t>セッテイ</t>
    </rPh>
    <phoneticPr fontId="3"/>
  </si>
  <si>
    <t>以下のコード値（数字）を設定する
1:登録</t>
    <phoneticPr fontId="3"/>
  </si>
  <si>
    <t>以下のコード値（数字）を設定する
1:作業者
2:承認者
3:応札情報アクセス者
4:システム最高責任者
5:委託業務作業者
6:登録作業者（管理者）
7:登録作業者（一般）</t>
    <phoneticPr fontId="3"/>
  </si>
  <si>
    <t>半角英数字</t>
    <rPh sb="0" eb="2">
      <t>ハンカク</t>
    </rPh>
    <rPh sb="2" eb="5">
      <t>エイスウジ</t>
    </rPh>
    <rPh sb="3" eb="5">
      <t>スウジ</t>
    </rPh>
    <phoneticPr fontId="3"/>
  </si>
  <si>
    <t>電源等情報一括登録・変更　補足</t>
    <rPh sb="0" eb="2">
      <t>デンゲン</t>
    </rPh>
    <rPh sb="2" eb="3">
      <t>トウ</t>
    </rPh>
    <rPh sb="3" eb="5">
      <t>ジョウホウ</t>
    </rPh>
    <rPh sb="5" eb="7">
      <t>イッカツ</t>
    </rPh>
    <rPh sb="7" eb="9">
      <t>トウロク</t>
    </rPh>
    <rPh sb="10" eb="12">
      <t>ヘンコウ</t>
    </rPh>
    <rPh sb="13" eb="15">
      <t>ホソク</t>
    </rPh>
    <phoneticPr fontId="3"/>
  </si>
  <si>
    <t>電源等情報一括登録・変更　補足</t>
    <rPh sb="10" eb="12">
      <t>ヘンコウ</t>
    </rPh>
    <phoneticPr fontId="14"/>
  </si>
  <si>
    <t>電源等情報の一括登録・変更で利用する「電源等情報一括登録（CSV）」のファイルについて、登録・変更内容とCSVファイル内容の一例を示します。</t>
  </si>
  <si>
    <t>なお、内容はサンプルで記載しているものであり、有意なデータではありません。</t>
    <rPh sb="3" eb="5">
      <t>ナイヨウ</t>
    </rPh>
    <rPh sb="11" eb="13">
      <t>キサイ</t>
    </rPh>
    <rPh sb="23" eb="25">
      <t>ユウイ</t>
    </rPh>
    <phoneticPr fontId="14"/>
  </si>
  <si>
    <t>以下は『容量を提供する電源等の区分』が「安定電源」での一例であり、「変動電源(単独)」、「変動電源(アグリゲート)」、「発動指令電源」では、ヘッダ項目と登録項目が異なります。</t>
    <phoneticPr fontId="14"/>
  </si>
  <si>
    <t>[1]一括登録</t>
    <phoneticPr fontId="14"/>
  </si>
  <si>
    <t>[1-1]登録内容</t>
  </si>
  <si>
    <t>例）安定電源として、</t>
    <phoneticPr fontId="14"/>
  </si>
  <si>
    <t>電源等情報①</t>
  </si>
  <si>
    <t>電源等情報②</t>
  </si>
  <si>
    <t>・電源等情報①:詳細情報が1個[1号機]</t>
  </si>
  <si>
    <t>1</t>
  </si>
  <si>
    <t>・電源等情報②:詳細情報が2個[A号機、B号機]</t>
  </si>
  <si>
    <t>電源等識別番号</t>
  </si>
  <si>
    <t>の複数の電源等情報を一括登録する場合</t>
  </si>
  <si>
    <t>実需給年度</t>
  </si>
  <si>
    <t>7A05</t>
  </si>
  <si>
    <t>容量を提供する電源等の区分</t>
  </si>
  <si>
    <t>電源等の名称</t>
  </si>
  <si>
    <t>受電地点特定番号</t>
  </si>
  <si>
    <t>系統コード</t>
  </si>
  <si>
    <t>エリア名</t>
  </si>
  <si>
    <t>03</t>
  </si>
  <si>
    <t>04</t>
  </si>
  <si>
    <t>同時最大受電電力[kW]</t>
  </si>
  <si>
    <t>5000</t>
  </si>
  <si>
    <t>8000</t>
  </si>
  <si>
    <t>詳細情報登録区分</t>
  </si>
  <si>
    <t>枝番</t>
  </si>
  <si>
    <t>号機単位の名称</t>
  </si>
  <si>
    <t>号機単位の所有者</t>
  </si>
  <si>
    <t>詳細情報系統コード</t>
  </si>
  <si>
    <t>電源種別の区分</t>
  </si>
  <si>
    <t>01</t>
  </si>
  <si>
    <t>発電方式の区分</t>
  </si>
  <si>
    <t>021</t>
  </si>
  <si>
    <t>設備容量[kW]</t>
  </si>
  <si>
    <t>15000</t>
  </si>
  <si>
    <t>運開年月</t>
  </si>
  <si>
    <t>200801</t>
  </si>
  <si>
    <t>調整機能の有無</t>
  </si>
  <si>
    <t>発電用の自家用電気工作物(余剰)の該当有無</t>
  </si>
  <si>
    <t>FIT認定ID</t>
  </si>
  <si>
    <t>特定契約の終了年月</t>
  </si>
  <si>
    <t>発電BGコード1</t>
  </si>
  <si>
    <t>発電BGコード2</t>
  </si>
  <si>
    <t>発電BGコード3</t>
  </si>
  <si>
    <t>発電BGコード4</t>
  </si>
  <si>
    <t>発電BGコード5</t>
  </si>
  <si>
    <t>発電BGコード6</t>
  </si>
  <si>
    <t>発電BGコード7</t>
  </si>
  <si>
    <t>発電BGコード8</t>
  </si>
  <si>
    <t>発電BGコード9</t>
  </si>
  <si>
    <t>発電BGコード10</t>
  </si>
  <si>
    <t>発電BGコード11</t>
  </si>
  <si>
    <t>発電BGコード12</t>
  </si>
  <si>
    <t>発電BGコード13</t>
  </si>
  <si>
    <t>発電BGコード14</t>
  </si>
  <si>
    <t>発電BGコード15</t>
  </si>
  <si>
    <t>発電BGコード16</t>
  </si>
  <si>
    <t>発電BGコード17</t>
  </si>
  <si>
    <t>発電BGコード18</t>
  </si>
  <si>
    <t>発電BGコード19</t>
  </si>
  <si>
    <t>発電BGコード20</t>
  </si>
  <si>
    <t>需要BGコード・計画提出者コード1</t>
  </si>
  <si>
    <t>相対契約上の計画変更締切時間</t>
  </si>
  <si>
    <t>PTN01</t>
  </si>
  <si>
    <t>PTN02</t>
  </si>
  <si>
    <t>PTN03</t>
  </si>
  <si>
    <t>[1-2]アップロード用のCSVファイル内容</t>
  </si>
  <si>
    <t>[2]一括変更</t>
  </si>
  <si>
    <t>[2-1]変更内容</t>
  </si>
  <si>
    <t>例）安定電源として登録済の</t>
    <rPh sb="0" eb="1">
      <t>レイ</t>
    </rPh>
    <phoneticPr fontId="14"/>
  </si>
  <si>
    <t>2</t>
  </si>
  <si>
    <t>([1]一括登録で登録した情報)</t>
    <phoneticPr fontId="14"/>
  </si>
  <si>
    <t>について、</t>
    <phoneticPr fontId="14"/>
  </si>
  <si>
    <t>として一括変更する場合</t>
  </si>
  <si>
    <t>0</t>
  </si>
  <si>
    <t>PTN10</t>
  </si>
  <si>
    <t>[2-2]アップロード用のCSVファイル内容</t>
  </si>
  <si>
    <t>[3]その他</t>
  </si>
  <si>
    <t>一括登録・変更の機能により、電源等情報を1個だけ登録・変更することも可能です。</t>
  </si>
  <si>
    <t>その場合は、CSVファイルに電源等情報を1個だけ記載してください。</t>
  </si>
  <si>
    <r>
      <t>・電源等情報①の</t>
    </r>
    <r>
      <rPr>
        <b/>
        <sz val="12"/>
        <color rgb="FF0000FF"/>
        <rFont val="ＭＳ ゴシック"/>
        <family val="3"/>
        <charset val="128"/>
      </rPr>
      <t>基本情報を変更、詳細情報に2号機を登録(追加)</t>
    </r>
    <phoneticPr fontId="14"/>
  </si>
  <si>
    <r>
      <t>・電源等情報②の</t>
    </r>
    <r>
      <rPr>
        <b/>
        <sz val="12"/>
        <color rgb="FF0000FF"/>
        <rFont val="ＭＳ ゴシック"/>
        <family val="3"/>
        <charset val="128"/>
      </rPr>
      <t>詳細情報のうち、A号機を変更、B号機は変更なし</t>
    </r>
    <phoneticPr fontId="14"/>
  </si>
  <si>
    <t>1</t>
    <phoneticPr fontId="3"/>
  </si>
  <si>
    <t>以下のコード値（数字）を表示する
1:普通
2:当座
3:別段
4:通知</t>
    <phoneticPr fontId="5"/>
  </si>
  <si>
    <t>以下のコード値（数字）を表示する
0:未削除
1:削除済</t>
    <phoneticPr fontId="5"/>
  </si>
  <si>
    <t>以下のコード値（数字）を表示する
1:安定電源
2:変動電源（単独）
3:変動電源（アグリゲート）
4:発動指令電源（アグリゲート）</t>
    <phoneticPr fontId="3"/>
  </si>
  <si>
    <t>以下のコード値（数字）を表示する
01:北海道
02:東北
03:東京
04:中部
05:北陸
06:関西
07:中国
08:四国
09:九州</t>
    <phoneticPr fontId="3"/>
  </si>
  <si>
    <t>以下のコード値（数字）を表示する
0:対象外
1:対象</t>
    <phoneticPr fontId="3"/>
  </si>
  <si>
    <t xml:space="preserve">以下のコード値（数字）を表示する
01:水力
02:火力
03:原子力
04:再生可能エネルギー
99:その他
</t>
    <phoneticPr fontId="3"/>
  </si>
  <si>
    <t xml:space="preserve">以下のコード値（数字）を表示する
0:無
1:有
</t>
    <phoneticPr fontId="3"/>
  </si>
  <si>
    <t>以下のコード値（数字）を表示する
0:無
1:有</t>
    <phoneticPr fontId="3"/>
  </si>
  <si>
    <t>以下のコード値（数字）を表示する
1:安定電源
2:変動電源（単独）
3:変動電源（アグリゲート）
4:発動指令電源（アグリゲート）</t>
    <phoneticPr fontId="3"/>
  </si>
  <si>
    <t>以下のコード値（数字）を表示する
01:北海道
02:東北
03:東京
04:中部
05:北陸
06:関西
07:中国
08:四国
09:九州</t>
    <phoneticPr fontId="3"/>
  </si>
  <si>
    <t>以下のコード値（数字）を表示する
1:作業者
2:承認者
3:応札情報アクセス者
4:システム最高責任者
5:委託業務作業者
6:登録作業者（管理者）
7:登録作業者（一般）
8:運用保守担当者</t>
    <phoneticPr fontId="3"/>
  </si>
  <si>
    <t>以下のコード値（数字）を表示する
0:有効
1:無効</t>
    <phoneticPr fontId="3"/>
  </si>
  <si>
    <t>以下のコード値（数字）を表示する
0:利用可能
1:ロック中</t>
    <phoneticPr fontId="3"/>
  </si>
  <si>
    <t>以下のコード値（数字）を表示する
0:未削除
1:削除済</t>
    <phoneticPr fontId="3"/>
  </si>
  <si>
    <t>以下のコード値（数字）を表示する
01:水力
02:火力
03:原子力
04:再生可能エネルギー
99:その他</t>
    <phoneticPr fontId="3"/>
  </si>
  <si>
    <t>以下のコード値（数字）を表示する
10:一時保存
20:仮申込
30:申込済
40:審査中
80:合格
90:不合格
99:取下げ</t>
    <phoneticPr fontId="3"/>
  </si>
  <si>
    <t>2</t>
    <phoneticPr fontId="3"/>
  </si>
  <si>
    <t>"ユーザID"固定とする。</t>
  </si>
  <si>
    <t>"権限区分"固定とする。</t>
  </si>
  <si>
    <t>"所属部署"固定とする。</t>
  </si>
  <si>
    <t>"ユーザ名"固定とする。</t>
  </si>
  <si>
    <t>"電話番号"固定とする。</t>
  </si>
  <si>
    <t>"電話番号"固定とする。</t>
    <rPh sb="1" eb="3">
      <t>デンワ</t>
    </rPh>
    <rPh sb="3" eb="5">
      <t>バンゴウ</t>
    </rPh>
    <phoneticPr fontId="5"/>
  </si>
  <si>
    <t>"メールアドレス"固定とする。</t>
  </si>
  <si>
    <t>"有効／無効"固定とする。</t>
    <rPh sb="1" eb="3">
      <t>ユウコウ</t>
    </rPh>
    <rPh sb="4" eb="6">
      <t>ムコウ</t>
    </rPh>
    <phoneticPr fontId="5"/>
  </si>
  <si>
    <t>"適用開始日"固定とする。</t>
  </si>
  <si>
    <t>"適用終了日"固定とする。</t>
  </si>
  <si>
    <t>"ユーザロック"固定とする。</t>
  </si>
  <si>
    <t>"登録者ID"固定とする。</t>
  </si>
  <si>
    <t>"登録タイムスタンプ"固定とする。</t>
  </si>
  <si>
    <t>"更新者ID"固定とする。</t>
  </si>
  <si>
    <t>"更新タイムスタンプ"固定とする。</t>
  </si>
  <si>
    <t>"登録区分"固定とする。</t>
  </si>
  <si>
    <t>"電源等識別番号"固定とする。</t>
  </si>
  <si>
    <t>"実需給年度"固定とする。</t>
    <rPh sb="1" eb="2">
      <t>ジツ</t>
    </rPh>
    <rPh sb="2" eb="4">
      <t>ジュキュウ</t>
    </rPh>
    <rPh sb="4" eb="6">
      <t>ネンド</t>
    </rPh>
    <phoneticPr fontId="5"/>
  </si>
  <si>
    <t>"容量を提供する電源等の区分"固定とする。</t>
    <rPh sb="1" eb="3">
      <t>ヨウリョウ</t>
    </rPh>
    <rPh sb="4" eb="6">
      <t>テイキョウ</t>
    </rPh>
    <rPh sb="8" eb="10">
      <t>デンゲン</t>
    </rPh>
    <rPh sb="10" eb="11">
      <t>トウ</t>
    </rPh>
    <rPh sb="12" eb="14">
      <t>クブン</t>
    </rPh>
    <phoneticPr fontId="5"/>
  </si>
  <si>
    <t>"電源等の名称"固定とする。</t>
  </si>
  <si>
    <t>"受電地点特定番号"固定とする。</t>
  </si>
  <si>
    <t>"系統コード"固定とする。</t>
  </si>
  <si>
    <t>"エリア名"固定とする。</t>
  </si>
  <si>
    <t>"同時最大受電電力[kW]"固定とする。</t>
  </si>
  <si>
    <t>"詳細情報登録区分"固定とする。</t>
    <rPh sb="1" eb="3">
      <t>ショウサイ</t>
    </rPh>
    <rPh sb="3" eb="5">
      <t>ジョウホウ</t>
    </rPh>
    <phoneticPr fontId="5"/>
  </si>
  <si>
    <t>"枝番"固定とする。</t>
    <rPh sb="1" eb="3">
      <t>エダバン</t>
    </rPh>
    <phoneticPr fontId="5"/>
  </si>
  <si>
    <t>"号機単位の名称"固定とする。</t>
    <rPh sb="1" eb="3">
      <t>ゴウキ</t>
    </rPh>
    <rPh sb="3" eb="5">
      <t>タンイ</t>
    </rPh>
    <rPh sb="6" eb="8">
      <t>メイショウ</t>
    </rPh>
    <phoneticPr fontId="5"/>
  </si>
  <si>
    <t>"号機単位の所有者"固定とする。</t>
  </si>
  <si>
    <t>"詳細情報系統コード"固定とする。</t>
  </si>
  <si>
    <t>"詳細情報系統コード"固定とする。</t>
    <rPh sb="1" eb="3">
      <t>ショウサイ</t>
    </rPh>
    <rPh sb="3" eb="5">
      <t>ジョウホウ</t>
    </rPh>
    <phoneticPr fontId="5"/>
  </si>
  <si>
    <t>"電源種別の区分"固定とする。</t>
  </si>
  <si>
    <t>"発電方式の区分"固定とする。</t>
  </si>
  <si>
    <t>"設備容量[kW]"固定とする。</t>
  </si>
  <si>
    <t>"運開年月"固定とする。</t>
  </si>
  <si>
    <t>"調整機能の有無"固定とする。</t>
  </si>
  <si>
    <t>"発電用の自家用電気工作物(余剰)の該当有無"固定とする。</t>
  </si>
  <si>
    <t>"FIT認定ID"固定とする。</t>
    <rPh sb="4" eb="6">
      <t>ニンテイ</t>
    </rPh>
    <phoneticPr fontId="5"/>
  </si>
  <si>
    <t>"特定契約の終了年月"固定とする。</t>
    <rPh sb="1" eb="5">
      <t>トクテイケイヤク</t>
    </rPh>
    <rPh sb="6" eb="10">
      <t>シュウリョウネンゲツ</t>
    </rPh>
    <phoneticPr fontId="5"/>
  </si>
  <si>
    <t>"発電BGコード1"固定とする。</t>
    <rPh sb="1" eb="3">
      <t>ハツデン</t>
    </rPh>
    <phoneticPr fontId="5"/>
  </si>
  <si>
    <t>"発電BGコード2"固定とする。</t>
    <rPh sb="1" eb="3">
      <t>ハツデン</t>
    </rPh>
    <phoneticPr fontId="5"/>
  </si>
  <si>
    <t>"発電BGコード3"固定とする。</t>
    <rPh sb="1" eb="3">
      <t>ハツデン</t>
    </rPh>
    <phoneticPr fontId="5"/>
  </si>
  <si>
    <t>"発電BGコード4"固定とする。</t>
    <rPh sb="1" eb="3">
      <t>ハツデン</t>
    </rPh>
    <phoneticPr fontId="5"/>
  </si>
  <si>
    <t>"発電BGコード5"固定とする。</t>
    <rPh sb="1" eb="3">
      <t>ハツデン</t>
    </rPh>
    <phoneticPr fontId="5"/>
  </si>
  <si>
    <t>"発電BGコード6"固定とする。</t>
    <rPh sb="1" eb="3">
      <t>ハツデン</t>
    </rPh>
    <phoneticPr fontId="5"/>
  </si>
  <si>
    <t>"発電BGコード7"固定とする。</t>
    <rPh sb="1" eb="3">
      <t>ハツデン</t>
    </rPh>
    <phoneticPr fontId="5"/>
  </si>
  <si>
    <t>"発電BGコード8"固定とする。</t>
    <rPh sb="1" eb="3">
      <t>ハツデン</t>
    </rPh>
    <phoneticPr fontId="5"/>
  </si>
  <si>
    <t>"発電BGコード9"固定とする。</t>
    <rPh sb="1" eb="3">
      <t>ハツデン</t>
    </rPh>
    <phoneticPr fontId="5"/>
  </si>
  <si>
    <t>"発電BGコード10"固定とする。</t>
    <rPh sb="1" eb="3">
      <t>ハツデン</t>
    </rPh>
    <phoneticPr fontId="5"/>
  </si>
  <si>
    <t>"発電BGコード11"固定とする。</t>
    <rPh sb="1" eb="3">
      <t>ハツデン</t>
    </rPh>
    <phoneticPr fontId="5"/>
  </si>
  <si>
    <t>"発電BGコード12"固定とする。</t>
    <rPh sb="1" eb="3">
      <t>ハツデン</t>
    </rPh>
    <phoneticPr fontId="5"/>
  </si>
  <si>
    <t>"発電BGコード13"固定とする。</t>
    <rPh sb="1" eb="3">
      <t>ハツデン</t>
    </rPh>
    <phoneticPr fontId="5"/>
  </si>
  <si>
    <t>"発電BGコード14"固定とする。</t>
    <rPh sb="1" eb="3">
      <t>ハツデン</t>
    </rPh>
    <phoneticPr fontId="5"/>
  </si>
  <si>
    <t>"発電BGコード15"固定とする。</t>
    <rPh sb="1" eb="3">
      <t>ハツデン</t>
    </rPh>
    <phoneticPr fontId="5"/>
  </si>
  <si>
    <t>"発電BGコード16"固定とする。</t>
    <rPh sb="1" eb="3">
      <t>ハツデン</t>
    </rPh>
    <phoneticPr fontId="5"/>
  </si>
  <si>
    <t>"発電BGコード17"固定とする。</t>
    <rPh sb="1" eb="3">
      <t>ハツデン</t>
    </rPh>
    <phoneticPr fontId="5"/>
  </si>
  <si>
    <t>"発電BGコード18"固定とする。</t>
    <rPh sb="1" eb="3">
      <t>ハツデン</t>
    </rPh>
    <phoneticPr fontId="5"/>
  </si>
  <si>
    <t>"発電BGコード19"固定とする。</t>
    <rPh sb="1" eb="3">
      <t>ハツデン</t>
    </rPh>
    <phoneticPr fontId="5"/>
  </si>
  <si>
    <t>"発電BGコード20"固定とする。</t>
    <rPh sb="1" eb="3">
      <t>ハツデン</t>
    </rPh>
    <phoneticPr fontId="5"/>
  </si>
  <si>
    <t>"需要BGコード・計画提出者コード1"固定とする。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</si>
  <si>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"需要BGコード・計画提出者コード2"固定とする。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</si>
  <si>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"需要BGコード・計画提出者コード3"固定とする。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</si>
  <si>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"需要BGコード・計画提出者コード4"固定とする。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</si>
  <si>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"需要BGコード・計画提出者コード5"固定とする。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</si>
  <si>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"需要BGコード・計画提出者コード6"固定とする。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</si>
  <si>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"需要BGコード・計画提出者コード7"固定とする。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</si>
  <si>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"需要BGコード・計画提出者コード8"固定とする。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</si>
  <si>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"需要BGコード・計画提出者コード9"固定とする。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</si>
  <si>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"需要BGコード・計画提出者コード10"固定とする。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</si>
  <si>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"需要BGコード・計画提出者コード11"固定とする。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</si>
  <si>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"需要BGコード・計画提出者コード12"固定とする。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</si>
  <si>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"需要BGコード・計画提出者コード13"固定とする。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</si>
  <si>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"需要BGコード・計画提出者コード14"固定とする。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</si>
  <si>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"需要BGコード・計画提出者コード15"固定とする。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</si>
  <si>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"需要BGコード・計画提出者コード16"固定とする。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</si>
  <si>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"需要BGコード・計画提出者コード17"固定とする。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</si>
  <si>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"需要BGコード・計画提出者コード18"固定とする。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</si>
  <si>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"需要BGコード・計画提出者コード19"固定とする。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</si>
  <si>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"需要BGコード・計画提出者コード20"固定とする。</t>
    <rPh sb="1" eb="3">
      <t>ジュヨウ</t>
    </rPh>
    <rPh sb="9" eb="11">
      <t>ケイカク</t>
    </rPh>
    <rPh sb="11" eb="13">
      <t>テイシュツ</t>
    </rPh>
    <rPh sb="13" eb="14">
      <t>シャ</t>
    </rPh>
    <phoneticPr fontId="5"/>
  </si>
  <si>
    <t>"相対契約上の計画変更締切時間"固定とする。</t>
    <rPh sb="7" eb="9">
      <t>ケイカク</t>
    </rPh>
    <rPh sb="9" eb="11">
      <t>ヘンコウ</t>
    </rPh>
    <rPh sb="14" eb="15">
      <t>カン</t>
    </rPh>
    <phoneticPr fontId="5"/>
  </si>
  <si>
    <t>"電源の起動時間1(パターン名)"固定とする。</t>
    <rPh sb="14" eb="15">
      <t>メイ</t>
    </rPh>
    <phoneticPr fontId="5"/>
  </si>
  <si>
    <t>"電源の起動時間1(起動～並列)"固定とする。</t>
  </si>
  <si>
    <t>"電源の起動時間1(並列～フル出力)"固定とする。</t>
  </si>
  <si>
    <t>"電源の起動時間2(パターン名)"固定とする。</t>
    <rPh sb="14" eb="15">
      <t>メイ</t>
    </rPh>
    <phoneticPr fontId="5"/>
  </si>
  <si>
    <t>"電源の起動時間2(起動～並列)"固定とする。</t>
  </si>
  <si>
    <t>"電源の起動時間2(並列～フル出力)"固定とする。</t>
  </si>
  <si>
    <t>"電源の起動時間3(パターン名)"固定とする。</t>
    <rPh sb="14" eb="15">
      <t>メイ</t>
    </rPh>
    <phoneticPr fontId="5"/>
  </si>
  <si>
    <t>"電源の起動時間3(起動～並列)"固定とする。</t>
  </si>
  <si>
    <t>"電源の起動時間3(並列～フル出力)"固定とする。</t>
  </si>
  <si>
    <t>"電源の起動時間4(パターン名)"固定とする。</t>
    <rPh sb="14" eb="15">
      <t>メイ</t>
    </rPh>
    <phoneticPr fontId="5"/>
  </si>
  <si>
    <t>"電源の起動時間4(起動～並列)"固定とする。</t>
  </si>
  <si>
    <t>"電源の起動時間4(並列～フル出力)"固定とする。</t>
  </si>
  <si>
    <t>"電源の起動時間5(パターン名)"固定とする。</t>
    <rPh sb="14" eb="15">
      <t>メイ</t>
    </rPh>
    <phoneticPr fontId="5"/>
  </si>
  <si>
    <t>"電源の起動時間5(起動～並列)"固定とする。</t>
  </si>
  <si>
    <t>"電源の起動時間5(並列～フル出力)"固定とする。</t>
  </si>
  <si>
    <t>"電源の起動時間6(パターン名)"固定とする。</t>
    <rPh sb="14" eb="15">
      <t>メイ</t>
    </rPh>
    <phoneticPr fontId="5"/>
  </si>
  <si>
    <t>"電源の起動時間6(起動～並列)"固定とする。</t>
  </si>
  <si>
    <t>"電源の起動時間6(並列～フル出力)"固定とする。</t>
  </si>
  <si>
    <t>"電源の起動時間7(パターン名)"固定とする。</t>
    <rPh sb="14" eb="15">
      <t>メイ</t>
    </rPh>
    <phoneticPr fontId="5"/>
  </si>
  <si>
    <t>"電源の起動時間7(起動～並列)"固定とする。</t>
  </si>
  <si>
    <t>"電源の起動時間7(並列～フル出力)"固定とする。</t>
  </si>
  <si>
    <t>"電源の起動時間8(パターン名)"固定とする。</t>
    <rPh sb="14" eb="15">
      <t>メイ</t>
    </rPh>
    <phoneticPr fontId="5"/>
  </si>
  <si>
    <t>"電源の起動時間8(起動～並列)"固定とする。</t>
  </si>
  <si>
    <t>"電源の起動時間8(並列～フル出力)"固定とする。</t>
  </si>
  <si>
    <t>"電源の起動時間9(パターン名)"固定とする。</t>
    <rPh sb="14" eb="15">
      <t>メイ</t>
    </rPh>
    <phoneticPr fontId="5"/>
  </si>
  <si>
    <t>"電源の起動時間9(起動～並列)"固定とする。</t>
  </si>
  <si>
    <t>"電源の起動時間9(並列～フル出力)"固定とする。</t>
  </si>
  <si>
    <t>"電源の起動時間10(パターン名)"固定とする。</t>
    <rPh sb="15" eb="16">
      <t>メイ</t>
    </rPh>
    <phoneticPr fontId="5"/>
  </si>
  <si>
    <t>"電源の起動時間10(起動～並列)"固定とする。</t>
  </si>
  <si>
    <t>"電源の起動時間10(並列～フル出力)"固定とする。</t>
  </si>
  <si>
    <t>"実需給年度"固定とする。</t>
    <rPh sb="1" eb="6">
      <t>ジツジュキュウネンド</t>
    </rPh>
    <phoneticPr fontId="5"/>
  </si>
  <si>
    <t>"住所"固定とする。</t>
    <rPh sb="1" eb="3">
      <t>ジュウショ</t>
    </rPh>
    <phoneticPr fontId="5"/>
  </si>
  <si>
    <t>"所属部署"固定とする。</t>
    <rPh sb="1" eb="3">
      <t>ショゾク</t>
    </rPh>
    <rPh sb="3" eb="5">
      <t>ブショ</t>
    </rPh>
    <phoneticPr fontId="5"/>
  </si>
  <si>
    <t>"オンライン指令"固定とする。</t>
    <rPh sb="6" eb="8">
      <t>シレイ</t>
    </rPh>
    <phoneticPr fontId="5"/>
  </si>
  <si>
    <t>"ユーザ名"固定とする。</t>
    <rPh sb="4" eb="5">
      <t>メイ</t>
    </rPh>
    <phoneticPr fontId="5"/>
  </si>
  <si>
    <t>"電話番号1"固定とする。</t>
    <rPh sb="1" eb="3">
      <t>デンワ</t>
    </rPh>
    <rPh sb="3" eb="5">
      <t>バンゴウ</t>
    </rPh>
    <phoneticPr fontId="5"/>
  </si>
  <si>
    <t>"電話番号2"固定とする。</t>
    <rPh sb="1" eb="3">
      <t>デンワ</t>
    </rPh>
    <rPh sb="3" eb="5">
      <t>バンゴウ</t>
    </rPh>
    <phoneticPr fontId="5"/>
  </si>
  <si>
    <t>"電話番号3"固定とする。</t>
    <rPh sb="1" eb="3">
      <t>デンワ</t>
    </rPh>
    <rPh sb="3" eb="5">
      <t>バンゴウ</t>
    </rPh>
    <phoneticPr fontId="5"/>
  </si>
  <si>
    <t>"電源等識別番号"固定とする。</t>
    <rPh sb="1" eb="3">
      <t>デンゲン</t>
    </rPh>
    <rPh sb="3" eb="4">
      <t>トウ</t>
    </rPh>
    <rPh sb="4" eb="6">
      <t>シキベツ</t>
    </rPh>
    <rPh sb="6" eb="8">
      <t>バンゴウ</t>
    </rPh>
    <phoneticPr fontId="5"/>
  </si>
  <si>
    <t>"事業者コード"固定とする。</t>
    <rPh sb="1" eb="3">
      <t>ジギョウ</t>
    </rPh>
    <rPh sb="3" eb="4">
      <t>シャ</t>
    </rPh>
    <phoneticPr fontId="5"/>
  </si>
  <si>
    <t>"参加登録申請者名"固定とする。</t>
    <rPh sb="1" eb="3">
      <t>サンカ</t>
    </rPh>
    <rPh sb="3" eb="5">
      <t>トウロク</t>
    </rPh>
    <rPh sb="5" eb="7">
      <t>シンセイ</t>
    </rPh>
    <rPh sb="7" eb="8">
      <t>シャ</t>
    </rPh>
    <rPh sb="8" eb="9">
      <t>メイ</t>
    </rPh>
    <phoneticPr fontId="5"/>
  </si>
  <si>
    <t>"経過措置係数"固定とする。</t>
    <rPh sb="1" eb="3">
      <t>ケイカ</t>
    </rPh>
    <rPh sb="3" eb="5">
      <t>ソチ</t>
    </rPh>
    <rPh sb="5" eb="7">
      <t>ケイスウ</t>
    </rPh>
    <phoneticPr fontId="5"/>
  </si>
  <si>
    <t>"経過措置対象"固定とする。</t>
    <rPh sb="1" eb="3">
      <t>ケイカ</t>
    </rPh>
    <rPh sb="3" eb="5">
      <t>ソチ</t>
    </rPh>
    <rPh sb="5" eb="7">
      <t>タイショウ</t>
    </rPh>
    <phoneticPr fontId="5"/>
  </si>
  <si>
    <t>"号機単位の所有者"固定とする。</t>
    <rPh sb="1" eb="3">
      <t>ゴウキ</t>
    </rPh>
    <rPh sb="3" eb="5">
      <t>タンイ</t>
    </rPh>
    <rPh sb="6" eb="9">
      <t>ショユウシャ</t>
    </rPh>
    <phoneticPr fontId="5"/>
  </si>
  <si>
    <t>"経過措置該当有無"固定とする。</t>
  </si>
  <si>
    <t>"特定契約の終了年月"固定とする。</t>
    <rPh sb="1" eb="3">
      <t>トクテイ</t>
    </rPh>
    <rPh sb="3" eb="5">
      <t>ケイヤク</t>
    </rPh>
    <rPh sb="6" eb="8">
      <t>シュウリョウ</t>
    </rPh>
    <rPh sb="8" eb="10">
      <t>ネンゲツ</t>
    </rPh>
    <phoneticPr fontId="5"/>
  </si>
  <si>
    <t>"相対契約上の計画変更締切時間"固定とする。</t>
    <rPh sb="7" eb="9">
      <t>ケイカク</t>
    </rPh>
    <rPh sb="9" eb="11">
      <t>ヘンコウ</t>
    </rPh>
    <rPh sb="13" eb="15">
      <t>ジカン</t>
    </rPh>
    <phoneticPr fontId="5"/>
  </si>
  <si>
    <t>"電源等の名称"固定とする。</t>
    <rPh sb="1" eb="3">
      <t>デンゲン</t>
    </rPh>
    <rPh sb="3" eb="4">
      <t>トウ</t>
    </rPh>
    <rPh sb="5" eb="7">
      <t>メイショウ</t>
    </rPh>
    <phoneticPr fontId="5"/>
  </si>
  <si>
    <t>"申込ID"固定とする。</t>
  </si>
  <si>
    <t>"申込区分"固定とする。</t>
    <rPh sb="1" eb="5">
      <t>モウシコミクブン</t>
    </rPh>
    <phoneticPr fontId="5"/>
  </si>
  <si>
    <t>"申込日時"固定とする。</t>
    <rPh sb="1" eb="3">
      <t>モウシコミ</t>
    </rPh>
    <rPh sb="3" eb="5">
      <t>ニチジ</t>
    </rPh>
    <phoneticPr fontId="5"/>
  </si>
  <si>
    <t>"事業者コード"固定とする。</t>
    <rPh sb="1" eb="4">
      <t>ジギョウシャ</t>
    </rPh>
    <phoneticPr fontId="5"/>
  </si>
  <si>
    <t>"所在地"固定とする。</t>
    <rPh sb="1" eb="4">
      <t>ショザイチ</t>
    </rPh>
    <phoneticPr fontId="5"/>
  </si>
  <si>
    <t>"金融機関コード"固定とする。</t>
    <rPh sb="1" eb="3">
      <t>キンユウ</t>
    </rPh>
    <rPh sb="3" eb="5">
      <t>キカン</t>
    </rPh>
    <phoneticPr fontId="5"/>
  </si>
  <si>
    <t>"金融機関名"固定とする。</t>
    <rPh sb="1" eb="3">
      <t>キンユウ</t>
    </rPh>
    <rPh sb="3" eb="5">
      <t>キカン</t>
    </rPh>
    <rPh sb="5" eb="6">
      <t>メイ</t>
    </rPh>
    <phoneticPr fontId="5"/>
  </si>
  <si>
    <t>"支店コード"固定とする。</t>
    <rPh sb="1" eb="3">
      <t>シテン</t>
    </rPh>
    <phoneticPr fontId="5"/>
  </si>
  <si>
    <t>"支店名"固定とする。</t>
    <rPh sb="1" eb="4">
      <t>シテンメイ</t>
    </rPh>
    <phoneticPr fontId="5"/>
  </si>
  <si>
    <t>"預金種目"固定とする。</t>
    <rPh sb="1" eb="3">
      <t>ヨキン</t>
    </rPh>
    <rPh sb="3" eb="5">
      <t>シュモク</t>
    </rPh>
    <phoneticPr fontId="5"/>
  </si>
  <si>
    <t>"口座番号"固定とする。</t>
    <rPh sb="1" eb="3">
      <t>コウザ</t>
    </rPh>
    <rPh sb="3" eb="5">
      <t>バンゴウ</t>
    </rPh>
    <phoneticPr fontId="5"/>
  </si>
  <si>
    <t>"担当者名"固定とする。</t>
    <rPh sb="1" eb="4">
      <t>タントウシャ</t>
    </rPh>
    <rPh sb="4" eb="5">
      <t>メイ</t>
    </rPh>
    <phoneticPr fontId="5"/>
  </si>
  <si>
    <t>"郵便番号"固定とする。</t>
  </si>
  <si>
    <t>"ユーザ数上限"固定とする。</t>
    <rPh sb="4" eb="5">
      <t>スウ</t>
    </rPh>
    <rPh sb="5" eb="7">
      <t>ジョウゲン</t>
    </rPh>
    <phoneticPr fontId="5"/>
  </si>
  <si>
    <t>"変更理由"固定とする。</t>
  </si>
  <si>
    <t>"審査結果"固定とする。</t>
  </si>
  <si>
    <t>"審査結果"固定とする。</t>
    <rPh sb="1" eb="3">
      <t>シンサ</t>
    </rPh>
    <rPh sb="3" eb="5">
      <t>ケッカ</t>
    </rPh>
    <phoneticPr fontId="5"/>
  </si>
  <si>
    <t>"不合格理由"固定とする。</t>
    <rPh sb="1" eb="4">
      <t>フゴウカク</t>
    </rPh>
    <rPh sb="4" eb="6">
      <t>リユウ</t>
    </rPh>
    <phoneticPr fontId="5"/>
  </si>
  <si>
    <t>"審査状況"固定とする。</t>
  </si>
  <si>
    <t>"審査状況"固定とする。</t>
    <rPh sb="1" eb="3">
      <t>シンサ</t>
    </rPh>
    <rPh sb="3" eb="5">
      <t>ジョウキョウ</t>
    </rPh>
    <phoneticPr fontId="5"/>
  </si>
  <si>
    <t>"審査担当者"固定とする。</t>
    <rPh sb="1" eb="3">
      <t>シンサ</t>
    </rPh>
    <rPh sb="3" eb="6">
      <t>タントウシャ</t>
    </rPh>
    <phoneticPr fontId="5"/>
  </si>
  <si>
    <t>"審査コメント"固定とする。</t>
    <rPh sb="1" eb="3">
      <t>シンサ</t>
    </rPh>
    <phoneticPr fontId="5"/>
  </si>
  <si>
    <t>"反映日"固定とする。</t>
    <rPh sb="1" eb="3">
      <t>ハンエイ</t>
    </rPh>
    <rPh sb="3" eb="4">
      <t>ビ</t>
    </rPh>
    <phoneticPr fontId="5"/>
  </si>
  <si>
    <t>"更新日時"固定とする。</t>
  </si>
  <si>
    <t>"総括審査コメント"固定とする。</t>
    <rPh sb="1" eb="3">
      <t>ソウカツ</t>
    </rPh>
    <rPh sb="3" eb="5">
      <t>シンサ</t>
    </rPh>
    <phoneticPr fontId="5"/>
  </si>
  <si>
    <t>"総括内部コメント"固定とする。</t>
    <rPh sb="1" eb="3">
      <t>ソウカツ</t>
    </rPh>
    <rPh sb="3" eb="5">
      <t>ナイブ</t>
    </rPh>
    <phoneticPr fontId="5"/>
  </si>
  <si>
    <t>"総括審査者名"固定とする。</t>
    <rPh sb="1" eb="3">
      <t>ソウカツ</t>
    </rPh>
    <rPh sb="3" eb="5">
      <t>シンサ</t>
    </rPh>
    <rPh sb="5" eb="6">
      <t>シャ</t>
    </rPh>
    <rPh sb="6" eb="7">
      <t>メイ</t>
    </rPh>
    <phoneticPr fontId="5"/>
  </si>
  <si>
    <t>"審査結果情報反映日"固定とする。</t>
    <rPh sb="1" eb="3">
      <t>シンサ</t>
    </rPh>
    <rPh sb="3" eb="5">
      <t>ケッカ</t>
    </rPh>
    <rPh sb="5" eb="7">
      <t>ジョウホウ</t>
    </rPh>
    <rPh sb="7" eb="9">
      <t>ハンエイ</t>
    </rPh>
    <rPh sb="9" eb="10">
      <t>ビ</t>
    </rPh>
    <phoneticPr fontId="5"/>
  </si>
  <si>
    <t>"参加登録申請者名"固定とする。</t>
    <rPh sb="1" eb="5">
      <t>サンカトウロク</t>
    </rPh>
    <rPh sb="5" eb="8">
      <t>シンセイシャ</t>
    </rPh>
    <rPh sb="8" eb="9">
      <t>メイ</t>
    </rPh>
    <phoneticPr fontId="5"/>
  </si>
  <si>
    <t>"参加登録申請者名"固定とする。</t>
    <rPh sb="1" eb="9">
      <t>サンカトウロクシンセイシャメイ</t>
    </rPh>
    <phoneticPr fontId="5"/>
  </si>
  <si>
    <t>"登録ファイル名"固定とする。</t>
    <rPh sb="1" eb="3">
      <t>トウロク</t>
    </rPh>
    <rPh sb="7" eb="8">
      <t>メイ</t>
    </rPh>
    <phoneticPr fontId="5"/>
  </si>
  <si>
    <t>"行番号"固定とする。</t>
    <rPh sb="1" eb="4">
      <t>ギョウバンゴウ</t>
    </rPh>
    <phoneticPr fontId="5"/>
  </si>
  <si>
    <t>"項目名"固定とする。</t>
    <rPh sb="1" eb="3">
      <t>コウモク</t>
    </rPh>
    <rPh sb="3" eb="4">
      <t>メイ</t>
    </rPh>
    <phoneticPr fontId="5"/>
  </si>
  <si>
    <t>"項目値"固定とする。</t>
    <rPh sb="1" eb="3">
      <t>コウモク</t>
    </rPh>
    <rPh sb="3" eb="4">
      <t>アタイ</t>
    </rPh>
    <phoneticPr fontId="5"/>
  </si>
  <si>
    <t>"エラー内容"固定とする。</t>
  </si>
  <si>
    <t>"ファイル種別"固定とする。</t>
    <rPh sb="5" eb="7">
      <t>シュベツ</t>
    </rPh>
    <phoneticPr fontId="5"/>
  </si>
  <si>
    <t>ハイフン有で設定する(12桁もしくは13桁)</t>
    <rPh sb="4" eb="5">
      <t>アリ</t>
    </rPh>
    <rPh sb="6" eb="8">
      <t>セッテイ</t>
    </rPh>
    <rPh sb="13" eb="14">
      <t>ケタ</t>
    </rPh>
    <phoneticPr fontId="3"/>
  </si>
  <si>
    <t>各区分でのヘッダ項目と登録項目については、シート:002①～002④を確認してください。</t>
    <phoneticPr fontId="14"/>
  </si>
  <si>
    <t>#</t>
    <phoneticPr fontId="5"/>
  </si>
  <si>
    <t>項目説明</t>
    <phoneticPr fontId="5"/>
  </si>
  <si>
    <t>ヘッダ項目１</t>
    <phoneticPr fontId="5"/>
  </si>
  <si>
    <t>-</t>
    <phoneticPr fontId="5"/>
  </si>
  <si>
    <t>-</t>
    <phoneticPr fontId="5"/>
  </si>
  <si>
    <t>-</t>
    <phoneticPr fontId="5"/>
  </si>
  <si>
    <t>登録区分</t>
    <phoneticPr fontId="5"/>
  </si>
  <si>
    <t>電源等識別番号</t>
    <phoneticPr fontId="5"/>
  </si>
  <si>
    <t>実需給年度</t>
    <phoneticPr fontId="5"/>
  </si>
  <si>
    <t>期待容量[kW]</t>
    <phoneticPr fontId="5"/>
  </si>
  <si>
    <t>フォーマット</t>
    <phoneticPr fontId="5"/>
  </si>
  <si>
    <t>ヘッダ項目５</t>
    <phoneticPr fontId="5"/>
  </si>
  <si>
    <t>ヘッダ項目６</t>
    <phoneticPr fontId="5"/>
  </si>
  <si>
    <t>ヘッダ項目７</t>
    <phoneticPr fontId="5"/>
  </si>
  <si>
    <t>　以降、#8(登録区分)～#14(応札価格[円/kW])のみ繰り返し出力</t>
    <rPh sb="1" eb="3">
      <t>イコウ</t>
    </rPh>
    <rPh sb="7" eb="9">
      <t>トウロク</t>
    </rPh>
    <rPh sb="9" eb="11">
      <t>クブン</t>
    </rPh>
    <rPh sb="30" eb="31">
      <t>ク</t>
    </rPh>
    <rPh sb="32" eb="33">
      <t>カエ</t>
    </rPh>
    <rPh sb="34" eb="36">
      <t>シュツリョク</t>
    </rPh>
    <phoneticPr fontId="5"/>
  </si>
  <si>
    <t>登録区分</t>
    <phoneticPr fontId="5"/>
  </si>
  <si>
    <t xml:space="preserve">応札ID
</t>
    <phoneticPr fontId="5"/>
  </si>
  <si>
    <t>容量オークションID</t>
    <phoneticPr fontId="22"/>
  </si>
  <si>
    <t>6</t>
    <phoneticPr fontId="22"/>
  </si>
  <si>
    <t>事業者コード</t>
    <phoneticPr fontId="22"/>
  </si>
  <si>
    <t>4</t>
    <phoneticPr fontId="2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</si>
  <si>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2"/>
  </si>
  <si>
    <t>10</t>
    <phoneticPr fontId="22"/>
  </si>
  <si>
    <t>応札容量[kW]</t>
    <phoneticPr fontId="22"/>
  </si>
  <si>
    <t>8</t>
    <phoneticPr fontId="22"/>
  </si>
  <si>
    <t>応札価格[円/kW]</t>
    <rPh sb="0" eb="2">
      <t>オウサツ</t>
    </rPh>
    <rPh sb="2" eb="4">
      <t>カカク</t>
    </rPh>
    <rPh sb="5" eb="6">
      <t>エン</t>
    </rPh>
    <phoneticPr fontId="22"/>
  </si>
  <si>
    <t>5</t>
    <phoneticPr fontId="22"/>
  </si>
  <si>
    <t>期待容量情報一覧CSV</t>
    <rPh sb="0" eb="2">
      <t>キタイ</t>
    </rPh>
    <rPh sb="2" eb="4">
      <t>ヨウリョウ</t>
    </rPh>
    <rPh sb="4" eb="6">
      <t>ジョウホウ</t>
    </rPh>
    <rPh sb="6" eb="8">
      <t>イチラン</t>
    </rPh>
    <phoneticPr fontId="5"/>
  </si>
  <si>
    <t>フォーマット</t>
    <phoneticPr fontId="5"/>
  </si>
  <si>
    <t>ヘッダ項目１１</t>
    <phoneticPr fontId="5"/>
  </si>
  <si>
    <t>期待容量番号</t>
    <rPh sb="0" eb="2">
      <t>キタイ</t>
    </rPh>
    <rPh sb="2" eb="4">
      <t>ヨウリョウ</t>
    </rPh>
    <rPh sb="4" eb="6">
      <t>バンゴウ</t>
    </rPh>
    <phoneticPr fontId="5"/>
  </si>
  <si>
    <t>容量を提供する電源等の区分</t>
    <rPh sb="0" eb="2">
      <t>ヨウリョウ</t>
    </rPh>
    <rPh sb="3" eb="5">
      <t>テイキョウ</t>
    </rPh>
    <rPh sb="11" eb="13">
      <t>クブン</t>
    </rPh>
    <phoneticPr fontId="5"/>
  </si>
  <si>
    <t>電源等の名称</t>
    <rPh sb="4" eb="6">
      <t>メイショウ</t>
    </rPh>
    <phoneticPr fontId="5"/>
  </si>
  <si>
    <t>エリア名</t>
    <rPh sb="3" eb="4">
      <t>メイ</t>
    </rPh>
    <phoneticPr fontId="5"/>
  </si>
  <si>
    <t>登録日</t>
    <rPh sb="0" eb="3">
      <t>トウロクビ</t>
    </rPh>
    <phoneticPr fontId="5"/>
  </si>
  <si>
    <t>期待容量情報審査一覧CSV</t>
    <rPh sb="0" eb="2">
      <t>キタイ</t>
    </rPh>
    <rPh sb="2" eb="4">
      <t>ヨウリョウ</t>
    </rPh>
    <rPh sb="4" eb="6">
      <t>ジョウホウ</t>
    </rPh>
    <rPh sb="6" eb="8">
      <t>シンサ</t>
    </rPh>
    <rPh sb="8" eb="10">
      <t>イチラン</t>
    </rPh>
    <phoneticPr fontId="5"/>
  </si>
  <si>
    <t>ヘッダ項目２</t>
    <phoneticPr fontId="5"/>
  </si>
  <si>
    <t>ヘッダ項目２</t>
    <phoneticPr fontId="5"/>
  </si>
  <si>
    <t>ヘッダ項目４</t>
    <phoneticPr fontId="5"/>
  </si>
  <si>
    <t>ヘッダ項目１０</t>
    <phoneticPr fontId="5"/>
  </si>
  <si>
    <t>ヘッダ項目１２</t>
    <phoneticPr fontId="5"/>
  </si>
  <si>
    <t>ヘッダ項目１３</t>
    <phoneticPr fontId="5"/>
  </si>
  <si>
    <t>期待容量番号</t>
    <rPh sb="0" eb="2">
      <t>キタイ</t>
    </rPh>
    <rPh sb="2" eb="4">
      <t>ヨウリョウ</t>
    </rPh>
    <rPh sb="4" eb="6">
      <t>バンゴウ</t>
    </rPh>
    <phoneticPr fontId="7"/>
  </si>
  <si>
    <t>事業者コード</t>
    <rPh sb="0" eb="2">
      <t>ジギョウ</t>
    </rPh>
    <rPh sb="2" eb="3">
      <t>シャ</t>
    </rPh>
    <phoneticPr fontId="7"/>
  </si>
  <si>
    <t>電源等識別番号</t>
    <rPh sb="0" eb="2">
      <t>デンゲン</t>
    </rPh>
    <rPh sb="3" eb="5">
      <t>シキベツ</t>
    </rPh>
    <rPh sb="5" eb="7">
      <t>バンゴウ</t>
    </rPh>
    <phoneticPr fontId="7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</si>
  <si>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5"/>
  </si>
  <si>
    <t>実需給年度</t>
    <rPh sb="0" eb="1">
      <t>ジツ</t>
    </rPh>
    <rPh sb="1" eb="3">
      <t>ジュキュウ</t>
    </rPh>
    <rPh sb="3" eb="5">
      <t>ネンド</t>
    </rPh>
    <phoneticPr fontId="7"/>
  </si>
  <si>
    <t>期待容量[kW]</t>
    <rPh sb="0" eb="2">
      <t>キタイ</t>
    </rPh>
    <rPh sb="2" eb="4">
      <t>ヨウリョウ</t>
    </rPh>
    <phoneticPr fontId="7"/>
  </si>
  <si>
    <t>審査結果</t>
    <rPh sb="0" eb="2">
      <t>シンサ</t>
    </rPh>
    <rPh sb="2" eb="4">
      <t>ケッカ</t>
    </rPh>
    <phoneticPr fontId="7"/>
  </si>
  <si>
    <t>審査状況</t>
    <rPh sb="0" eb="4">
      <t>シンサジョウキョウ</t>
    </rPh>
    <phoneticPr fontId="7"/>
  </si>
  <si>
    <t>更新日時</t>
    <rPh sb="0" eb="2">
      <t>コウシン</t>
    </rPh>
    <phoneticPr fontId="7"/>
  </si>
  <si>
    <t>容量オークション参加資格一覧CSV</t>
    <rPh sb="8" eb="10">
      <t>サンカ</t>
    </rPh>
    <rPh sb="10" eb="12">
      <t>シカク</t>
    </rPh>
    <rPh sb="12" eb="14">
      <t>イチラン</t>
    </rPh>
    <phoneticPr fontId="5"/>
  </si>
  <si>
    <t>フォーマット</t>
    <phoneticPr fontId="5"/>
  </si>
  <si>
    <t>容量オークション銘柄名</t>
    <phoneticPr fontId="5"/>
  </si>
  <si>
    <t>50</t>
    <phoneticPr fontId="22"/>
  </si>
  <si>
    <t>20</t>
    <phoneticPr fontId="22"/>
  </si>
  <si>
    <t>50</t>
    <phoneticPr fontId="22"/>
  </si>
  <si>
    <t>応札上限容量[kW]</t>
    <phoneticPr fontId="5"/>
  </si>
  <si>
    <t>参加資格通知書発行状況</t>
    <phoneticPr fontId="5"/>
  </si>
  <si>
    <t>応札情報一覧CSV</t>
    <rPh sb="4" eb="6">
      <t>イチラン</t>
    </rPh>
    <phoneticPr fontId="5"/>
  </si>
  <si>
    <t>#</t>
    <phoneticPr fontId="5"/>
  </si>
  <si>
    <t>ヘッダ項目１</t>
    <phoneticPr fontId="5"/>
  </si>
  <si>
    <t>-</t>
    <phoneticPr fontId="5"/>
  </si>
  <si>
    <t>ヘッダ項目５</t>
    <phoneticPr fontId="5"/>
  </si>
  <si>
    <t>-</t>
    <phoneticPr fontId="5"/>
  </si>
  <si>
    <t>ヘッダ項目１０</t>
    <phoneticPr fontId="5"/>
  </si>
  <si>
    <t>ヘッダ項目１２</t>
    <phoneticPr fontId="5"/>
  </si>
  <si>
    <t>　以降、#13(応札ID)～#24(応札状況)のみ繰り返し出力</t>
    <rPh sb="1" eb="3">
      <t>イコウ</t>
    </rPh>
    <rPh sb="25" eb="26">
      <t>ク</t>
    </rPh>
    <rPh sb="27" eb="28">
      <t>カエ</t>
    </rPh>
    <rPh sb="29" eb="31">
      <t>シュツリョク</t>
    </rPh>
    <phoneticPr fontId="5"/>
  </si>
  <si>
    <t>応札ID</t>
    <phoneticPr fontId="5"/>
  </si>
  <si>
    <t>応札ID</t>
    <phoneticPr fontId="5"/>
  </si>
  <si>
    <t>容量オークション銘柄名</t>
    <rPh sb="0" eb="2">
      <t>ヨウリョウ</t>
    </rPh>
    <phoneticPr fontId="5"/>
  </si>
  <si>
    <t>事業者コード</t>
    <phoneticPr fontId="5"/>
  </si>
  <si>
    <t>4</t>
    <phoneticPr fontId="22"/>
  </si>
  <si>
    <t>参加登録申請者名</t>
    <phoneticPr fontId="5"/>
  </si>
  <si>
    <t>10</t>
    <phoneticPr fontId="22"/>
  </si>
  <si>
    <t>容量を提供する電源等の区分</t>
    <phoneticPr fontId="5"/>
  </si>
  <si>
    <t>20</t>
    <phoneticPr fontId="22"/>
  </si>
  <si>
    <t>電源等の名称</t>
    <phoneticPr fontId="5"/>
  </si>
  <si>
    <t>50</t>
    <phoneticPr fontId="22"/>
  </si>
  <si>
    <t>エリア名</t>
    <phoneticPr fontId="5"/>
  </si>
  <si>
    <t>応札受付日時</t>
    <phoneticPr fontId="5"/>
  </si>
  <si>
    <t>応札容量[kW]</t>
    <phoneticPr fontId="5"/>
  </si>
  <si>
    <t>応札価格[円/kW]</t>
    <phoneticPr fontId="5"/>
  </si>
  <si>
    <t>応札価格[円/kW]</t>
    <phoneticPr fontId="5"/>
  </si>
  <si>
    <t>応札状況</t>
    <phoneticPr fontId="5"/>
  </si>
  <si>
    <t>応札一時保存情報一覧CSV</t>
    <rPh sb="2" eb="4">
      <t>イチジ</t>
    </rPh>
    <rPh sb="4" eb="6">
      <t>ホゾン</t>
    </rPh>
    <rPh sb="8" eb="10">
      <t>イチラン</t>
    </rPh>
    <phoneticPr fontId="5"/>
  </si>
  <si>
    <t>ヘッダ項目５</t>
    <phoneticPr fontId="5"/>
  </si>
  <si>
    <t>　以降、#13(一時保存ID)～#24(応札kW価格[円/kW])のみ繰り返し出力</t>
    <rPh sb="1" eb="3">
      <t>イコウ</t>
    </rPh>
    <rPh sb="8" eb="10">
      <t>イチジ</t>
    </rPh>
    <rPh sb="10" eb="12">
      <t>ホゾン</t>
    </rPh>
    <rPh sb="35" eb="36">
      <t>ク</t>
    </rPh>
    <rPh sb="37" eb="38">
      <t>カエ</t>
    </rPh>
    <rPh sb="39" eb="41">
      <t>シュツリョク</t>
    </rPh>
    <phoneticPr fontId="5"/>
  </si>
  <si>
    <t>一時保存ID</t>
  </si>
  <si>
    <t>一時保存区分</t>
  </si>
  <si>
    <t>応札ID</t>
  </si>
  <si>
    <t>容量オークション銘柄名</t>
  </si>
  <si>
    <t>エリア名</t>
    <phoneticPr fontId="5"/>
  </si>
  <si>
    <t>応札容量[kW]</t>
    <phoneticPr fontId="5"/>
  </si>
  <si>
    <t>容量オークション結果一覧CSV</t>
    <rPh sb="10" eb="12">
      <t>イチラン</t>
    </rPh>
    <phoneticPr fontId="5"/>
  </si>
  <si>
    <t>　以降、#14(落札結果番号)～#26(結果通知区分)のみ繰り返し出力</t>
    <rPh sb="1" eb="3">
      <t>イコウ</t>
    </rPh>
    <rPh sb="8" eb="10">
      <t>ラクサツ</t>
    </rPh>
    <rPh sb="10" eb="12">
      <t>ケッカ</t>
    </rPh>
    <rPh sb="20" eb="22">
      <t>ケッカ</t>
    </rPh>
    <rPh sb="22" eb="24">
      <t>ツウチ</t>
    </rPh>
    <rPh sb="24" eb="26">
      <t>クブン</t>
    </rPh>
    <rPh sb="29" eb="30">
      <t>ク</t>
    </rPh>
    <rPh sb="31" eb="32">
      <t>カエ</t>
    </rPh>
    <rPh sb="33" eb="35">
      <t>シュツリョク</t>
    </rPh>
    <phoneticPr fontId="5"/>
  </si>
  <si>
    <t>落札結果番号</t>
    <rPh sb="2" eb="4">
      <t>ケッカ</t>
    </rPh>
    <phoneticPr fontId="5"/>
  </si>
  <si>
    <t>10</t>
    <phoneticPr fontId="2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</si>
  <si>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5"/>
  </si>
  <si>
    <t>10</t>
    <phoneticPr fontId="22"/>
  </si>
  <si>
    <t>4</t>
    <phoneticPr fontId="22"/>
  </si>
  <si>
    <t>20</t>
    <phoneticPr fontId="22"/>
  </si>
  <si>
    <t>落札区分</t>
    <phoneticPr fontId="5"/>
  </si>
  <si>
    <t>3</t>
    <phoneticPr fontId="22"/>
  </si>
  <si>
    <t>落札日時</t>
    <rPh sb="3" eb="4">
      <t>ジ</t>
    </rPh>
    <phoneticPr fontId="5"/>
  </si>
  <si>
    <t>19</t>
    <phoneticPr fontId="5"/>
  </si>
  <si>
    <t>約定容量[kW]</t>
    <rPh sb="0" eb="2">
      <t>ヤクジョウ</t>
    </rPh>
    <phoneticPr fontId="5"/>
  </si>
  <si>
    <t>8</t>
    <phoneticPr fontId="22"/>
  </si>
  <si>
    <t>約定価格[円/kW]</t>
    <rPh sb="0" eb="2">
      <t>ヤクジョウ</t>
    </rPh>
    <phoneticPr fontId="5"/>
  </si>
  <si>
    <t>5</t>
    <phoneticPr fontId="22"/>
  </si>
  <si>
    <t>応札受付日時</t>
    <rPh sb="2" eb="4">
      <t>ウケツケ</t>
    </rPh>
    <phoneticPr fontId="5"/>
  </si>
  <si>
    <t>19</t>
    <phoneticPr fontId="5"/>
  </si>
  <si>
    <t>結果通知区分</t>
    <rPh sb="0" eb="2">
      <t>ケッカ</t>
    </rPh>
    <rPh sb="2" eb="4">
      <t>ツウチ</t>
    </rPh>
    <rPh sb="4" eb="6">
      <t>クブン</t>
    </rPh>
    <phoneticPr fontId="5"/>
  </si>
  <si>
    <t>10</t>
    <phoneticPr fontId="5"/>
  </si>
  <si>
    <t>容量確保契約書一覧CSV</t>
    <rPh sb="7" eb="9">
      <t>イチラン</t>
    </rPh>
    <phoneticPr fontId="5"/>
  </si>
  <si>
    <t>ヘッダ項目２</t>
    <phoneticPr fontId="5"/>
  </si>
  <si>
    <t>ヘッダ項目８</t>
    <phoneticPr fontId="22"/>
  </si>
  <si>
    <t>　以降、#9(契約番号)～#16(容量確保契約容量[kW])のみ繰り返し出力</t>
    <rPh sb="1" eb="3">
      <t>イコウ</t>
    </rPh>
    <rPh sb="32" eb="33">
      <t>ク</t>
    </rPh>
    <rPh sb="34" eb="35">
      <t>カエ</t>
    </rPh>
    <rPh sb="36" eb="38">
      <t>シュツリョク</t>
    </rPh>
    <phoneticPr fontId="5"/>
  </si>
  <si>
    <t>契約番号</t>
    <phoneticPr fontId="22"/>
  </si>
  <si>
    <t>契約種別区分</t>
    <phoneticPr fontId="22"/>
  </si>
  <si>
    <t>20</t>
    <phoneticPr fontId="22"/>
  </si>
  <si>
    <t>ステータス</t>
    <phoneticPr fontId="22"/>
  </si>
  <si>
    <t>実需給年度</t>
    <phoneticPr fontId="22"/>
  </si>
  <si>
    <t>4</t>
    <phoneticPr fontId="22"/>
  </si>
  <si>
    <t>事業者コード</t>
    <phoneticPr fontId="22"/>
  </si>
  <si>
    <t>参加登録申請者名</t>
    <phoneticPr fontId="22"/>
  </si>
  <si>
    <t>契約締結日</t>
    <phoneticPr fontId="22"/>
  </si>
  <si>
    <t>容量確保契約容量[kW]</t>
    <phoneticPr fontId="22"/>
  </si>
  <si>
    <t>12</t>
    <phoneticPr fontId="22"/>
  </si>
  <si>
    <t>"実需給年度"固定とする。</t>
  </si>
  <si>
    <t>"期待容量[kW]"固定とする。</t>
  </si>
  <si>
    <t>"応札ID"固定とする。</t>
  </si>
  <si>
    <t>"応札ID"固定とする。</t>
    <rPh sb="1" eb="3">
      <t>オウサツ</t>
    </rPh>
    <phoneticPr fontId="5"/>
  </si>
  <si>
    <t>"容量オークションID"固定とする。</t>
  </si>
  <si>
    <t>"応札容量[kW]"固定とする。</t>
  </si>
  <si>
    <t>"応札価格[円/kW]"固定とする。</t>
    <rPh sb="6" eb="7">
      <t>エン</t>
    </rPh>
    <phoneticPr fontId="5"/>
  </si>
  <si>
    <t>"期待容量番号"固定とする。</t>
    <rPh sb="1" eb="3">
      <t>キタイ</t>
    </rPh>
    <rPh sb="3" eb="5">
      <t>ヨウリョウ</t>
    </rPh>
    <rPh sb="5" eb="7">
      <t>バンゴウ</t>
    </rPh>
    <phoneticPr fontId="5"/>
  </si>
  <si>
    <t>"電源等の名称"固定とする。</t>
    <rPh sb="5" eb="7">
      <t>メイショウ</t>
    </rPh>
    <phoneticPr fontId="5"/>
  </si>
  <si>
    <t>"エリア名"固定とする。</t>
    <rPh sb="4" eb="5">
      <t>メイ</t>
    </rPh>
    <phoneticPr fontId="5"/>
  </si>
  <si>
    <t>"登録日"固定とする。</t>
    <rPh sb="1" eb="4">
      <t>トウロクビ</t>
    </rPh>
    <phoneticPr fontId="5"/>
  </si>
  <si>
    <t>"期待容量[kW]"固定とする。</t>
    <rPh sb="1" eb="3">
      <t>キタイ</t>
    </rPh>
    <rPh sb="3" eb="5">
      <t>ヨウリョウ</t>
    </rPh>
    <phoneticPr fontId="5"/>
  </si>
  <si>
    <t>"容量オークション銘柄名"固定とする。</t>
    <rPh sb="1" eb="3">
      <t>ヨウリョウ</t>
    </rPh>
    <rPh sb="9" eb="11">
      <t>メイガラ</t>
    </rPh>
    <rPh sb="11" eb="12">
      <t>メイ</t>
    </rPh>
    <phoneticPr fontId="5"/>
  </si>
  <si>
    <t>"応札上限容量[kW]"固定とする。</t>
    <rPh sb="1" eb="3">
      <t>オウサツ</t>
    </rPh>
    <rPh sb="3" eb="5">
      <t>ジョウゲン</t>
    </rPh>
    <rPh sb="5" eb="7">
      <t>ヨウリョウ</t>
    </rPh>
    <phoneticPr fontId="5"/>
  </si>
  <si>
    <t>"参加資格通知書発行状況"固定とする。</t>
    <rPh sb="1" eb="3">
      <t>サンカ</t>
    </rPh>
    <rPh sb="3" eb="5">
      <t>シカク</t>
    </rPh>
    <rPh sb="5" eb="7">
      <t>ツウチ</t>
    </rPh>
    <rPh sb="8" eb="10">
      <t>ハッコウ</t>
    </rPh>
    <rPh sb="10" eb="12">
      <t>ジョウキョウ</t>
    </rPh>
    <phoneticPr fontId="5"/>
  </si>
  <si>
    <t>"応札受付日時"固定とする。</t>
    <rPh sb="1" eb="3">
      <t>オウサツ</t>
    </rPh>
    <rPh sb="3" eb="5">
      <t>ウケツケ</t>
    </rPh>
    <rPh sb="5" eb="7">
      <t>ニチジ</t>
    </rPh>
    <phoneticPr fontId="5"/>
  </si>
  <si>
    <t>"応札状況"固定とする。</t>
    <rPh sb="1" eb="3">
      <t>オウサツ</t>
    </rPh>
    <rPh sb="3" eb="5">
      <t>ジョウキョウ</t>
    </rPh>
    <phoneticPr fontId="5"/>
  </si>
  <si>
    <t>"一時保存ID"固定とする。</t>
    <rPh sb="1" eb="3">
      <t>イチジ</t>
    </rPh>
    <rPh sb="3" eb="5">
      <t>ホゾン</t>
    </rPh>
    <phoneticPr fontId="5"/>
  </si>
  <si>
    <t>"一時保存区分"固定とする。</t>
    <rPh sb="1" eb="3">
      <t>イチジ</t>
    </rPh>
    <rPh sb="3" eb="5">
      <t>ホゾン</t>
    </rPh>
    <rPh sb="5" eb="7">
      <t>クブン</t>
    </rPh>
    <phoneticPr fontId="5"/>
  </si>
  <si>
    <t>"容量オークション銘柄名"固定とする。</t>
    <rPh sb="9" eb="11">
      <t>メイガラ</t>
    </rPh>
    <rPh sb="11" eb="12">
      <t>メイ</t>
    </rPh>
    <phoneticPr fontId="5"/>
  </si>
  <si>
    <t>"落札結果番号"固定とする。</t>
    <rPh sb="1" eb="3">
      <t>ラクサツ</t>
    </rPh>
    <rPh sb="3" eb="5">
      <t>ケッカ</t>
    </rPh>
    <phoneticPr fontId="5"/>
  </si>
  <si>
    <t>"落札区分"固定とする。</t>
  </si>
  <si>
    <t>"落札日時"固定とする。</t>
    <rPh sb="1" eb="3">
      <t>ラクサツ</t>
    </rPh>
    <rPh sb="3" eb="4">
      <t>ビ</t>
    </rPh>
    <rPh sb="4" eb="5">
      <t>ジ</t>
    </rPh>
    <phoneticPr fontId="5"/>
  </si>
  <si>
    <t>"約定容量[kW]"固定とする。</t>
    <rPh sb="1" eb="3">
      <t>ヤクジョウ</t>
    </rPh>
    <rPh sb="3" eb="5">
      <t>ヨウリョウ</t>
    </rPh>
    <phoneticPr fontId="5"/>
  </si>
  <si>
    <t>"約定価格[円/kW]"固定とする。</t>
    <rPh sb="1" eb="3">
      <t>ヤクジョウ</t>
    </rPh>
    <rPh sb="3" eb="5">
      <t>カカク</t>
    </rPh>
    <rPh sb="6" eb="7">
      <t>エン</t>
    </rPh>
    <phoneticPr fontId="5"/>
  </si>
  <si>
    <t>"結果通知区分"固定とする。</t>
    <rPh sb="1" eb="3">
      <t>ケッカ</t>
    </rPh>
    <rPh sb="3" eb="5">
      <t>ツウチ</t>
    </rPh>
    <rPh sb="5" eb="7">
      <t>クブン</t>
    </rPh>
    <phoneticPr fontId="5"/>
  </si>
  <si>
    <t>"契約番号"固定とする。</t>
    <rPh sb="1" eb="3">
      <t>ケイヤク</t>
    </rPh>
    <rPh sb="3" eb="5">
      <t>バンゴウ</t>
    </rPh>
    <phoneticPr fontId="5"/>
  </si>
  <si>
    <t>"契約種別区分"固定とする。</t>
  </si>
  <si>
    <t>"ステータス"固定とする。</t>
  </si>
  <si>
    <t>"参加者登録申請者名"固定とする。</t>
    <rPh sb="1" eb="4">
      <t>サンカシャ</t>
    </rPh>
    <rPh sb="4" eb="6">
      <t>トウロク</t>
    </rPh>
    <rPh sb="6" eb="8">
      <t>シンセイ</t>
    </rPh>
    <rPh sb="8" eb="9">
      <t>シャ</t>
    </rPh>
    <rPh sb="9" eb="10">
      <t>ナ</t>
    </rPh>
    <phoneticPr fontId="5"/>
  </si>
  <si>
    <t>"契約締結日"固定とする。</t>
    <rPh sb="1" eb="3">
      <t>ケイヤク</t>
    </rPh>
    <rPh sb="3" eb="5">
      <t>テイケツ</t>
    </rPh>
    <rPh sb="5" eb="6">
      <t>ビ</t>
    </rPh>
    <phoneticPr fontId="5"/>
  </si>
  <si>
    <t>"容量確保契約容量[kW]"固定とする。</t>
  </si>
  <si>
    <t>"担当者電話番号"固定とする。</t>
  </si>
  <si>
    <t>担当者電話番号１、担当者電話番号２、担当者電話番号３を"-"で繋いで出力する</t>
  </si>
  <si>
    <t>電話番号１、電話番号２、電話番号３を"-"で繋いで出力する</t>
  </si>
  <si>
    <t>012</t>
    <phoneticPr fontId="3"/>
  </si>
  <si>
    <t>期待容量情報の登録申込または変更申込を一括登録・変更画面でアップロードするためのファイル。</t>
    <phoneticPr fontId="3"/>
  </si>
  <si>
    <t>アップロード</t>
    <phoneticPr fontId="3"/>
  </si>
  <si>
    <t>期待容量情報管理</t>
    <rPh sb="0" eb="2">
      <t>キタイ</t>
    </rPh>
    <rPh sb="2" eb="4">
      <t>ヨウリョウ</t>
    </rPh>
    <rPh sb="4" eb="6">
      <t>ジョウホウ</t>
    </rPh>
    <rPh sb="6" eb="8">
      <t>カンリ</t>
    </rPh>
    <phoneticPr fontId="3"/>
  </si>
  <si>
    <t>013</t>
  </si>
  <si>
    <t>応札情報の登録または変更を一括登録・変更画面でアップロードするためのファイル。</t>
    <phoneticPr fontId="3"/>
  </si>
  <si>
    <t>応札情報管理</t>
    <rPh sb="0" eb="2">
      <t>オウサツ</t>
    </rPh>
    <rPh sb="2" eb="4">
      <t>ジョウホウ</t>
    </rPh>
    <rPh sb="4" eb="6">
      <t>カンリ</t>
    </rPh>
    <phoneticPr fontId="3"/>
  </si>
  <si>
    <t>014</t>
  </si>
  <si>
    <t>期待容量情報一覧CSV</t>
    <phoneticPr fontId="3"/>
  </si>
  <si>
    <t>期待容量情報一覧画面の検索条件に合致する期待容量情報をCSV形式で出力する。</t>
    <phoneticPr fontId="3"/>
  </si>
  <si>
    <t>ダウンロード</t>
    <phoneticPr fontId="3"/>
  </si>
  <si>
    <t>015</t>
  </si>
  <si>
    <t>期待容量情報審査一覧CSV</t>
    <phoneticPr fontId="3"/>
  </si>
  <si>
    <t>期待容量情報審査画面の検索条件に合致する情報をCSV形式で出力する。</t>
    <phoneticPr fontId="3"/>
  </si>
  <si>
    <t>016</t>
  </si>
  <si>
    <t>容量オークション参加資格一覧CSV</t>
    <phoneticPr fontId="3"/>
  </si>
  <si>
    <t>容量オークション参加資格一覧画面の検索条件に合致する容量オークション参加資格情報をCSV形式で出力する。</t>
    <phoneticPr fontId="3"/>
  </si>
  <si>
    <t>ダウンロード</t>
    <phoneticPr fontId="3"/>
  </si>
  <si>
    <t>容量オークション
参加資格情報管理</t>
    <phoneticPr fontId="3"/>
  </si>
  <si>
    <t>019</t>
  </si>
  <si>
    <t>応札情報一覧CSV</t>
    <phoneticPr fontId="3"/>
  </si>
  <si>
    <t>応札情報一覧画面の検索条件で「一時保存の情報を表示」を選択していない場合、検索条件に合致する応札情報をCSV形式で出力する。</t>
    <phoneticPr fontId="3"/>
  </si>
  <si>
    <t>020</t>
  </si>
  <si>
    <t>応札一時保存情報一覧CSV</t>
    <phoneticPr fontId="3"/>
  </si>
  <si>
    <t>応札情報一覧画面の検索条件で「一時保存の情報を表示」を選択した場合、検索条件に合致する応札一時保存情報をCSV形式で出力する。</t>
    <phoneticPr fontId="3"/>
  </si>
  <si>
    <t>容量オークション結果一覧CSV</t>
    <phoneticPr fontId="3"/>
  </si>
  <si>
    <t>容量オークション結果一覧画面の検索条件に合致する容量オークション結果情報をCSV形式で出力する。</t>
    <phoneticPr fontId="3"/>
  </si>
  <si>
    <t>容量オークション
結果管理</t>
    <phoneticPr fontId="3"/>
  </si>
  <si>
    <t>024</t>
  </si>
  <si>
    <t>容量確保契約書一覧CSV</t>
    <phoneticPr fontId="3"/>
  </si>
  <si>
    <t>契約書一覧画面の検索条件で「一時保存の情報を表示」を選択していない場合、検索条件に合致する契約書情報をCSV形式で出力する。</t>
    <phoneticPr fontId="3"/>
  </si>
  <si>
    <t>容量確保契約管理</t>
  </si>
  <si>
    <t>002_補足</t>
    <rPh sb="4" eb="6">
      <t>ホソク</t>
    </rPh>
    <phoneticPr fontId="3"/>
  </si>
  <si>
    <t>期待容量情報一括登録・変更　補足</t>
    <rPh sb="11" eb="13">
      <t>ヘンコウ</t>
    </rPh>
    <phoneticPr fontId="14"/>
  </si>
  <si>
    <t>ヘッダ項目と登録項目については、シート:012を確認してください。</t>
    <phoneticPr fontId="14"/>
  </si>
  <si>
    <t>期待容量情報①</t>
    <phoneticPr fontId="3"/>
  </si>
  <si>
    <t>期待容量情報②</t>
    <phoneticPr fontId="3"/>
  </si>
  <si>
    <t>期待容量[kW]</t>
  </si>
  <si>
    <t>2024</t>
  </si>
  <si>
    <t>事業者コード：7A05　の事業者が</t>
  </si>
  <si>
    <t>実需給年度：2024年度　を対象として、</t>
  </si>
  <si>
    <t>例）</t>
    <phoneticPr fontId="14"/>
  </si>
  <si>
    <t>に変更する場合</t>
  </si>
  <si>
    <t>に変更する場合</t>
    <rPh sb="1" eb="3">
      <t>ヘンコウ</t>
    </rPh>
    <phoneticPr fontId="3"/>
  </si>
  <si>
    <t>で登録する場合</t>
  </si>
  <si>
    <t>で登録する場合</t>
    <phoneticPr fontId="3"/>
  </si>
  <si>
    <t>一括登録・変更の機能により、期待容量情報を1個だけ登録・変更することも可能です。</t>
    <phoneticPr fontId="3"/>
  </si>
  <si>
    <t>その場合は、CSVファイルに期待容量情報を1個だけ記載してください。</t>
    <phoneticPr fontId="3"/>
  </si>
  <si>
    <t>1つのCSVファイルの中で、登録区分に「1:登録」と「2:変更」を混在させることはできません。（エラーとなり、登録できません。）</t>
    <rPh sb="14" eb="16">
      <t>トウロク</t>
    </rPh>
    <rPh sb="55" eb="57">
      <t>トウロク</t>
    </rPh>
    <phoneticPr fontId="14"/>
  </si>
  <si>
    <t>1つのCSVファイルの中で、基本情報の登録区分に「1:登録」と「2:変更」を混在させることはできません。（エラーとなり、登録できません。）</t>
    <rPh sb="19" eb="21">
      <t>トウロク</t>
    </rPh>
    <rPh sb="60" eb="62">
      <t>トウロク</t>
    </rPh>
    <phoneticPr fontId="14"/>
  </si>
  <si>
    <t>基本情報の登録区分が「1:登録」になる電源等情報と「2:変更」になる電源等情報でファイルを分けて作成し、登録してください。</t>
    <rPh sb="5" eb="7">
      <t>トウロク</t>
    </rPh>
    <rPh sb="19" eb="21">
      <t>デンゲン</t>
    </rPh>
    <rPh sb="21" eb="22">
      <t>トウ</t>
    </rPh>
    <rPh sb="22" eb="24">
      <t>ジョウホウ</t>
    </rPh>
    <rPh sb="45" eb="46">
      <t>ワ</t>
    </rPh>
    <rPh sb="48" eb="50">
      <t>サクセイ</t>
    </rPh>
    <rPh sb="52" eb="54">
      <t>トウロク</t>
    </rPh>
    <phoneticPr fontId="14"/>
  </si>
  <si>
    <t>登録区分が「1:登録」になる期待容量情報と「2:変更」になる期待容量情報でファイルを分けて作成し、登録してください。</t>
    <rPh sb="0" eb="2">
      <t>トウロク</t>
    </rPh>
    <rPh sb="14" eb="16">
      <t>キタイ</t>
    </rPh>
    <rPh sb="16" eb="18">
      <t>ヨウリョウ</t>
    </rPh>
    <rPh sb="18" eb="20">
      <t>ジョウホウ</t>
    </rPh>
    <rPh sb="42" eb="43">
      <t>ワ</t>
    </rPh>
    <rPh sb="45" eb="47">
      <t>サクセイ</t>
    </rPh>
    <rPh sb="49" eb="51">
      <t>トウロク</t>
    </rPh>
    <phoneticPr fontId="14"/>
  </si>
  <si>
    <t>「期待容量情報一括登録」のファイルでのヘッダ項目と登録項目は『容量を提供する電源等の区分』に依らず共通です。</t>
    <rPh sb="46" eb="47">
      <t>ヨ</t>
    </rPh>
    <rPh sb="49" eb="51">
      <t>キョウツウ</t>
    </rPh>
    <phoneticPr fontId="14"/>
  </si>
  <si>
    <t>応札情報一括登録（CSV）</t>
    <phoneticPr fontId="5"/>
  </si>
  <si>
    <t>期待容量情報一括登録（CSV）</t>
    <phoneticPr fontId="5"/>
  </si>
  <si>
    <t>期待容量情報の一括登録・変更で利用する「期待容量情報一括登録（CSV）」のファイルについて、登録・変更内容とCSVファイル内容の一例を示します。</t>
    <phoneticPr fontId="3"/>
  </si>
  <si>
    <t>期待容量情報一括登録（CSV）</t>
    <phoneticPr fontId="3"/>
  </si>
  <si>
    <t>応札情報一括登録（CSV）</t>
    <phoneticPr fontId="3"/>
  </si>
  <si>
    <t>電源等情報一括登録（CSV）</t>
    <rPh sb="0" eb="2">
      <t>デンゲン</t>
    </rPh>
    <rPh sb="2" eb="3">
      <t>トウ</t>
    </rPh>
    <rPh sb="3" eb="5">
      <t>ジョウホウ</t>
    </rPh>
    <rPh sb="5" eb="7">
      <t>イッカツ</t>
    </rPh>
    <rPh sb="7" eb="9">
      <t>トウロク</t>
    </rPh>
    <phoneticPr fontId="3"/>
  </si>
  <si>
    <t>応札情報一括登録・変更　補足</t>
    <rPh sb="9" eb="11">
      <t>ヘンコウ</t>
    </rPh>
    <phoneticPr fontId="14"/>
  </si>
  <si>
    <t>応札情報の一括登録・変更で利用する「応札情報一括登録（CSV）」のファイルについて、登録・変更内容とCSVファイル内容の一例を示します。</t>
    <phoneticPr fontId="3"/>
  </si>
  <si>
    <t>「応札情報一括登録」のファイルでのヘッダ項目と登録項目は『容量を提供する電源等の区分』に依らず共通です。</t>
    <rPh sb="44" eb="45">
      <t>ヨ</t>
    </rPh>
    <rPh sb="47" eb="49">
      <t>キョウツウ</t>
    </rPh>
    <phoneticPr fontId="14"/>
  </si>
  <si>
    <t>ヘッダ項目と登録項目については、シート:013を確認してください。</t>
    <phoneticPr fontId="14"/>
  </si>
  <si>
    <t>応札情報①</t>
    <rPh sb="0" eb="2">
      <t>オウサツ</t>
    </rPh>
    <phoneticPr fontId="3"/>
  </si>
  <si>
    <t>応札情報②</t>
    <phoneticPr fontId="3"/>
  </si>
  <si>
    <t>容量オークションID</t>
  </si>
  <si>
    <t>M2024A</t>
  </si>
  <si>
    <t>応札容量[kW]</t>
  </si>
  <si>
    <t>15900</t>
  </si>
  <si>
    <t>16390</t>
  </si>
  <si>
    <t>応札価格[円/kW]</t>
  </si>
  <si>
    <t>9350</t>
  </si>
  <si>
    <t>9000005315</t>
  </si>
  <si>
    <t>9000005314</t>
  </si>
  <si>
    <t>実需給年度：2024年度　の　メインオークション　を対象として、</t>
  </si>
  <si>
    <t>　応札容量を16390[kW]　応札価格を2[円/kW]</t>
    <phoneticPr fontId="3"/>
  </si>
  <si>
    <t>①電源等識別番号：9000005315　の電源の</t>
  </si>
  <si>
    <t>①電源等識別番号：9000005315　の電源の</t>
    <phoneticPr fontId="3"/>
  </si>
  <si>
    <t>②電源等識別番号：9000005314　の電源の</t>
  </si>
  <si>
    <t>②電源等識別番号：9000005314　の電源の</t>
    <phoneticPr fontId="3"/>
  </si>
  <si>
    <t>　応札容量を15900[kW]　応札価格を9350[円/kW]</t>
    <phoneticPr fontId="3"/>
  </si>
  <si>
    <t>A900000233</t>
  </si>
  <si>
    <t>A900000234</t>
  </si>
  <si>
    <t>16200</t>
  </si>
  <si>
    <t>16400</t>
  </si>
  <si>
    <t>9400</t>
  </si>
  <si>
    <t>　応札ID：A900000233　の応札情報について</t>
  </si>
  <si>
    <t>　応札容量を16200[kW]　応札価格を9400[円/kW]</t>
  </si>
  <si>
    <t>　応札ID：A900000234　の応札情報について</t>
  </si>
  <si>
    <t>　応札容量を16400[kW]　応札価格を0[円/kW]</t>
  </si>
  <si>
    <t>[3-1]変更内容</t>
  </si>
  <si>
    <t>[3-2]アップロード用のCSVファイル内容</t>
  </si>
  <si>
    <t>[4]その他</t>
    <phoneticPr fontId="3"/>
  </si>
  <si>
    <t>応札情報③</t>
    <phoneticPr fontId="3"/>
  </si>
  <si>
    <t>9000005316</t>
  </si>
  <si>
    <t>3270</t>
  </si>
  <si>
    <t>に変更し、</t>
  </si>
  <si>
    <t>③電源等識別番号：9000005316　の電源の</t>
  </si>
  <si>
    <t>　応札容量を3270[kW]　応札価格を15000[円/kW]</t>
  </si>
  <si>
    <t>一括登録・変更では応札価格を応札上限価格を超えた価格で登録・変更することはできません。</t>
    <rPh sb="27" eb="29">
      <t>トウロク</t>
    </rPh>
    <rPh sb="30" eb="32">
      <t>ヘンコウ</t>
    </rPh>
    <phoneticPr fontId="3"/>
  </si>
  <si>
    <t>応札上限価格を超えた応札価格で登録・変更する場合には、応札情報登録画面、もしくは応札情報変更画面
から個別に応札情報を登録・変更してください。</t>
    <rPh sb="15" eb="17">
      <t>トウロク</t>
    </rPh>
    <rPh sb="18" eb="20">
      <t>ヘンコウ</t>
    </rPh>
    <phoneticPr fontId="3"/>
  </si>
  <si>
    <t>一括登録・変更の機能により、応札情報を1個だけ登録・変更することも可能です。</t>
    <rPh sb="14" eb="16">
      <t>オウサツ</t>
    </rPh>
    <phoneticPr fontId="3"/>
  </si>
  <si>
    <t>012_補足</t>
    <rPh sb="4" eb="6">
      <t>ホソク</t>
    </rPh>
    <phoneticPr fontId="3"/>
  </si>
  <si>
    <t>013_補足</t>
    <rPh sb="4" eb="6">
      <t>ホソク</t>
    </rPh>
    <phoneticPr fontId="3"/>
  </si>
  <si>
    <t>補足</t>
    <rPh sb="0" eb="2">
      <t>ホソク</t>
    </rPh>
    <phoneticPr fontId="3"/>
  </si>
  <si>
    <t>機能追加に伴う差し替え等</t>
    <rPh sb="0" eb="2">
      <t>キノウ</t>
    </rPh>
    <rPh sb="2" eb="4">
      <t>ツイカ</t>
    </rPh>
    <rPh sb="5" eb="6">
      <t>トモナ</t>
    </rPh>
    <rPh sb="7" eb="8">
      <t>サ</t>
    </rPh>
    <rPh sb="9" eb="10">
      <t>カ</t>
    </rPh>
    <rPh sb="11" eb="12">
      <t>トウ</t>
    </rPh>
    <phoneticPr fontId="3"/>
  </si>
  <si>
    <t>3</t>
    <phoneticPr fontId="3"/>
  </si>
  <si>
    <t>4</t>
    <phoneticPr fontId="3"/>
  </si>
  <si>
    <t>"変更後期待容量[kW]"固定とする。</t>
    <rPh sb="1" eb="3">
      <t>ヘンコウ</t>
    </rPh>
    <rPh sb="3" eb="4">
      <t>ゴ</t>
    </rPh>
    <phoneticPr fontId="5"/>
  </si>
  <si>
    <t>"実効性テスト・発動実績値登録"固定とする。</t>
    <rPh sb="1" eb="4">
      <t>ジッコウセイ</t>
    </rPh>
    <rPh sb="8" eb="10">
      <t>ハツドウ</t>
    </rPh>
    <rPh sb="10" eb="12">
      <t>ジッセキ</t>
    </rPh>
    <rPh sb="12" eb="13">
      <t>チ</t>
    </rPh>
    <rPh sb="13" eb="15">
      <t>トウロク</t>
    </rPh>
    <phoneticPr fontId="5"/>
  </si>
  <si>
    <t>変更後期待容量[kW]</t>
    <rPh sb="0" eb="2">
      <t>ヘンコウ</t>
    </rPh>
    <rPh sb="2" eb="3">
      <t>ゴ</t>
    </rPh>
    <rPh sb="3" eb="5">
      <t>キタイ</t>
    </rPh>
    <phoneticPr fontId="5"/>
  </si>
  <si>
    <t>実効性テスト・発動実績値登録</t>
    <rPh sb="0" eb="3">
      <t>ジッコウセイ</t>
    </rPh>
    <rPh sb="7" eb="9">
      <t>ハツドウ</t>
    </rPh>
    <rPh sb="9" eb="11">
      <t>ジッセキ</t>
    </rPh>
    <rPh sb="11" eb="12">
      <t>チ</t>
    </rPh>
    <rPh sb="12" eb="14">
      <t>トウロク</t>
    </rPh>
    <phoneticPr fontId="5"/>
  </si>
  <si>
    <t>文字列</t>
    <phoneticPr fontId="5"/>
  </si>
  <si>
    <t>変更後期待容量[kW]</t>
    <phoneticPr fontId="3"/>
  </si>
  <si>
    <t>実効性テスト・発動実績値登録</t>
    <phoneticPr fontId="3"/>
  </si>
  <si>
    <t>"コメント"固定とする。</t>
    <phoneticPr fontId="5"/>
  </si>
  <si>
    <t>　以降、#14(期待容量番号)～#26(コメント)のみ繰り返し出力</t>
    <rPh sb="1" eb="3">
      <t>イコウ</t>
    </rPh>
    <rPh sb="8" eb="10">
      <t>キタイ</t>
    </rPh>
    <rPh sb="10" eb="12">
      <t>ヨウリョウ</t>
    </rPh>
    <rPh sb="12" eb="14">
      <t>バンゴウ</t>
    </rPh>
    <rPh sb="27" eb="28">
      <t>ク</t>
    </rPh>
    <rPh sb="29" eb="30">
      <t>カエ</t>
    </rPh>
    <rPh sb="31" eb="33">
      <t>シュツリョク</t>
    </rPh>
    <phoneticPr fontId="5"/>
  </si>
  <si>
    <t>変更後期待容量[kW]</t>
    <rPh sb="0" eb="2">
      <t>ヘンコウ</t>
    </rPh>
    <rPh sb="2" eb="3">
      <t>ゴ</t>
    </rPh>
    <phoneticPr fontId="5"/>
  </si>
  <si>
    <t>コメント</t>
    <phoneticPr fontId="5"/>
  </si>
  <si>
    <t>"変更後期待容量[kW]"固定とする。</t>
    <rPh sb="1" eb="3">
      <t>ヘンコウ</t>
    </rPh>
    <rPh sb="3" eb="4">
      <t>ゴ</t>
    </rPh>
    <rPh sb="4" eb="6">
      <t>キタイ</t>
    </rPh>
    <rPh sb="6" eb="8">
      <t>ヨウリョウ</t>
    </rPh>
    <phoneticPr fontId="5"/>
  </si>
  <si>
    <t>"審査結果"固定とする。</t>
    <phoneticPr fontId="5"/>
  </si>
  <si>
    <t>ヘッダ項目１４</t>
    <phoneticPr fontId="5"/>
  </si>
  <si>
    <t>"審査状況"固定とする。</t>
    <phoneticPr fontId="5"/>
  </si>
  <si>
    <t>ヘッダ項目１５</t>
    <phoneticPr fontId="5"/>
  </si>
  <si>
    <t>ヘッダ項目１６</t>
    <phoneticPr fontId="5"/>
  </si>
  <si>
    <t>ヘッダ項目１７</t>
    <phoneticPr fontId="5"/>
  </si>
  <si>
    <t>ヘッダ項目１８</t>
    <phoneticPr fontId="5"/>
  </si>
  <si>
    <t>　以降、#19(申込ID)～#36(更新日時)のみ繰り返し出力</t>
    <rPh sb="1" eb="3">
      <t>イコウ</t>
    </rPh>
    <rPh sb="8" eb="10">
      <t>モウシコミ</t>
    </rPh>
    <rPh sb="18" eb="20">
      <t>コウシン</t>
    </rPh>
    <rPh sb="20" eb="22">
      <t>ニチジ</t>
    </rPh>
    <rPh sb="25" eb="26">
      <t>ク</t>
    </rPh>
    <rPh sb="27" eb="28">
      <t>カエ</t>
    </rPh>
    <rPh sb="29" eb="31">
      <t>シュツリョク</t>
    </rPh>
    <phoneticPr fontId="5"/>
  </si>
  <si>
    <t>変更後期待容量[kW]</t>
    <rPh sb="0" eb="2">
      <t>ヘンコウ</t>
    </rPh>
    <rPh sb="2" eb="3">
      <t>ゴ</t>
    </rPh>
    <rPh sb="3" eb="5">
      <t>キタイ</t>
    </rPh>
    <rPh sb="5" eb="7">
      <t>ヨウリョウ</t>
    </rPh>
    <phoneticPr fontId="7"/>
  </si>
  <si>
    <t>審査結果情報反映日</t>
    <phoneticPr fontId="5"/>
  </si>
  <si>
    <t>"容量停止計画ID"固定とする。</t>
    <phoneticPr fontId="5"/>
  </si>
  <si>
    <t>"実需給年度"固定とする。</t>
    <phoneticPr fontId="5"/>
  </si>
  <si>
    <t>"電源等識別番号"固定とする。</t>
    <phoneticPr fontId="5"/>
  </si>
  <si>
    <t>"受電地点特定番号"固定とする。</t>
    <phoneticPr fontId="5"/>
  </si>
  <si>
    <t>"枝番"固定とする。</t>
    <phoneticPr fontId="5"/>
  </si>
  <si>
    <t>"停止設備（号機単位の名称）"固定とする。</t>
    <phoneticPr fontId="5"/>
  </si>
  <si>
    <t>"系統コード（号機単位）"固定とする。</t>
    <phoneticPr fontId="5"/>
  </si>
  <si>
    <t>"作業開始年月日"固定とする。</t>
    <phoneticPr fontId="5"/>
  </si>
  <si>
    <t>"作業開始時分"固定とする。</t>
    <phoneticPr fontId="5"/>
  </si>
  <si>
    <t>"作業終了年月日"固定とする。</t>
    <phoneticPr fontId="5"/>
  </si>
  <si>
    <t>"作業終了時分"固定とする。</t>
    <phoneticPr fontId="5"/>
  </si>
  <si>
    <t>"出力可能容量[kW]"固定とする。</t>
    <phoneticPr fontId="5"/>
  </si>
  <si>
    <t>"容量停止計画登録状況"固定とする。</t>
    <phoneticPr fontId="5"/>
  </si>
  <si>
    <t>"登録区分"固定とする。</t>
    <phoneticPr fontId="5"/>
  </si>
  <si>
    <t>容量停止計画ID</t>
    <phoneticPr fontId="5"/>
  </si>
  <si>
    <t>容量停止計画情報が存在しない場合に空欄とする。</t>
    <rPh sb="0" eb="2">
      <t>ヨウリョウ</t>
    </rPh>
    <rPh sb="2" eb="4">
      <t>テイシ</t>
    </rPh>
    <rPh sb="4" eb="6">
      <t>ケイカク</t>
    </rPh>
    <rPh sb="6" eb="8">
      <t>ジョウホウ</t>
    </rPh>
    <rPh sb="9" eb="11">
      <t>ソンザイ</t>
    </rPh>
    <rPh sb="14" eb="16">
      <t>バアイ</t>
    </rPh>
    <rPh sb="17" eb="19">
      <t>クウラン</t>
    </rPh>
    <phoneticPr fontId="5"/>
  </si>
  <si>
    <t>枝番</t>
    <phoneticPr fontId="5"/>
  </si>
  <si>
    <t>停止設備（号機単位の名称）</t>
    <phoneticPr fontId="5"/>
  </si>
  <si>
    <t>≪電源等詳細情報≫．号機単位名を設定する</t>
    <rPh sb="16" eb="18">
      <t>セッテイ</t>
    </rPh>
    <phoneticPr fontId="5"/>
  </si>
  <si>
    <t>系統コード（号機単位）</t>
    <phoneticPr fontId="5"/>
  </si>
  <si>
    <t>≪電源等詳細情報≫．系統コードを設定する</t>
    <rPh sb="16" eb="18">
      <t>セッテイ</t>
    </rPh>
    <phoneticPr fontId="5"/>
  </si>
  <si>
    <t>作業開始年月日</t>
    <phoneticPr fontId="5"/>
  </si>
  <si>
    <t>作業開始時分</t>
    <phoneticPr fontId="5"/>
  </si>
  <si>
    <t>作業終了年月日</t>
    <phoneticPr fontId="5"/>
  </si>
  <si>
    <t>作業終了時分</t>
    <phoneticPr fontId="5"/>
  </si>
  <si>
    <t>出力可能容量[kW]</t>
    <phoneticPr fontId="5"/>
  </si>
  <si>
    <t>容量停止計画登録状況</t>
    <phoneticPr fontId="5"/>
  </si>
  <si>
    <t>容量停止計画設定CSVでは出力時、常に空欄とする。</t>
    <rPh sb="13" eb="15">
      <t>シュツリョク</t>
    </rPh>
    <rPh sb="15" eb="16">
      <t>ジ</t>
    </rPh>
    <rPh sb="17" eb="18">
      <t>ツネ</t>
    </rPh>
    <rPh sb="19" eb="21">
      <t>クウラン</t>
    </rPh>
    <phoneticPr fontId="5"/>
  </si>
  <si>
    <t>容量停止計画提出CSV</t>
    <phoneticPr fontId="5"/>
  </si>
  <si>
    <t>"容量停止計画ID"固定とする。</t>
  </si>
  <si>
    <t>"電源等の名称"固定とする。</t>
    <rPh sb="1" eb="3">
      <t>デンゲン</t>
    </rPh>
    <rPh sb="3" eb="4">
      <t>トウ</t>
    </rPh>
    <rPh sb="5" eb="7">
      <t>メイショウ</t>
    </rPh>
    <phoneticPr fontId="9"/>
  </si>
  <si>
    <t>"枝番"固定とする。</t>
  </si>
  <si>
    <t>"停止設備（号機単位の名称）"固定とする。</t>
  </si>
  <si>
    <t>"系統コード（号機単位）"固定とする。</t>
  </si>
  <si>
    <t>"作業開始年月日"固定とする。</t>
  </si>
  <si>
    <t>"作業開始時分"固定とする。</t>
  </si>
  <si>
    <t>"作業終了年月日"固定とする。</t>
  </si>
  <si>
    <t>"作業終了時分"固定とする。</t>
  </si>
  <si>
    <t>"出力可能容量[kW]"固定とする。</t>
  </si>
  <si>
    <t>"容量停止計画登録状況"固定とする。</t>
  </si>
  <si>
    <t>容量停止計画ID</t>
  </si>
  <si>
    <t>電源等の名称</t>
    <rPh sb="0" eb="2">
      <t>デンゲン</t>
    </rPh>
    <rPh sb="2" eb="3">
      <t>トウ</t>
    </rPh>
    <rPh sb="4" eb="6">
      <t>メイショウ</t>
    </rPh>
    <phoneticPr fontId="9"/>
  </si>
  <si>
    <t>停止設備（号機単位の名称）</t>
  </si>
  <si>
    <t>系統コード（号機単位）</t>
  </si>
  <si>
    <t>作業開始年月日</t>
  </si>
  <si>
    <t>作業開始時分</t>
  </si>
  <si>
    <t>作業終了年月日</t>
  </si>
  <si>
    <t>作業終了時分</t>
  </si>
  <si>
    <t>出力可能容量[kW]</t>
  </si>
  <si>
    <t>容量停止計画登録状況</t>
  </si>
  <si>
    <t>以下のコード値（数字）を設定する
1:登録
2:変更</t>
    <phoneticPr fontId="5"/>
  </si>
  <si>
    <t>031</t>
    <phoneticPr fontId="3"/>
  </si>
  <si>
    <t>容量停止計画設定CSV</t>
    <phoneticPr fontId="3"/>
  </si>
  <si>
    <t>容量停止計画提出CSV</t>
    <rPh sb="6" eb="8">
      <t>テイシュツ</t>
    </rPh>
    <phoneticPr fontId="3"/>
  </si>
  <si>
    <t>容量停止計画一覧画面の検索条件に合致する容量停止計画情報をCSV形式で出力する。</t>
    <rPh sb="0" eb="2">
      <t>ヨウリョウ</t>
    </rPh>
    <rPh sb="2" eb="4">
      <t>テイシ</t>
    </rPh>
    <rPh sb="4" eb="6">
      <t>ケイカク</t>
    </rPh>
    <rPh sb="20" eb="22">
      <t>ヨウリョウ</t>
    </rPh>
    <rPh sb="22" eb="24">
      <t>テイシ</t>
    </rPh>
    <rPh sb="24" eb="26">
      <t>ケイカク</t>
    </rPh>
    <phoneticPr fontId="3"/>
  </si>
  <si>
    <t>容量停止計画の登録または変更を一括登録・変更画面でアップロードするためのファイル。</t>
    <rPh sb="7" eb="9">
      <t>トウロク</t>
    </rPh>
    <rPh sb="12" eb="14">
      <t>ヘンコウ</t>
    </rPh>
    <rPh sb="15" eb="17">
      <t>イッカツ</t>
    </rPh>
    <rPh sb="17" eb="19">
      <t>トウロク</t>
    </rPh>
    <rPh sb="20" eb="22">
      <t>ヘンコウ</t>
    </rPh>
    <rPh sb="22" eb="24">
      <t>ガメン</t>
    </rPh>
    <phoneticPr fontId="3"/>
  </si>
  <si>
    <t>032</t>
    <phoneticPr fontId="3"/>
  </si>
  <si>
    <t>ヘッダ項目1</t>
    <phoneticPr fontId="5"/>
  </si>
  <si>
    <t>-</t>
    <phoneticPr fontId="5"/>
  </si>
  <si>
    <t>ヘッダ項目2</t>
    <phoneticPr fontId="5"/>
  </si>
  <si>
    <t>-</t>
    <phoneticPr fontId="5"/>
  </si>
  <si>
    <t>-</t>
    <phoneticPr fontId="5"/>
  </si>
  <si>
    <t>"余力活用契約締結"固定とする。</t>
    <rPh sb="1" eb="3">
      <t>ヨリョク</t>
    </rPh>
    <rPh sb="3" eb="5">
      <t>カツヨウ</t>
    </rPh>
    <rPh sb="5" eb="7">
      <t>ケイヤク</t>
    </rPh>
    <rPh sb="7" eb="9">
      <t>テイケツ</t>
    </rPh>
    <phoneticPr fontId="5"/>
  </si>
  <si>
    <t>ヘッダ項目66</t>
  </si>
  <si>
    <t>ヘッダ項目97</t>
  </si>
  <si>
    <t>ヘッダ項目104</t>
  </si>
  <si>
    <t>以下のコード値（数字）を表示する
0:対象外
1:対象</t>
    <phoneticPr fontId="3"/>
  </si>
  <si>
    <t>余力活用契約締結</t>
    <rPh sb="0" eb="2">
      <t>ヨリョク</t>
    </rPh>
    <rPh sb="2" eb="4">
      <t>カツヨウ</t>
    </rPh>
    <rPh sb="4" eb="6">
      <t>ケイヤク</t>
    </rPh>
    <rPh sb="6" eb="8">
      <t>テイケツ</t>
    </rPh>
    <phoneticPr fontId="5"/>
  </si>
  <si>
    <t>以下のコード値（数字）を表示する
0:無
1:有</t>
    <rPh sb="19" eb="20">
      <t>ム</t>
    </rPh>
    <rPh sb="23" eb="24">
      <t>アリ</t>
    </rPh>
    <phoneticPr fontId="3"/>
  </si>
  <si>
    <t>以下のコード値（数字）を表示する
01:水力
02:火力
03:原子力
04:再生可能エネルギー
99:その他</t>
    <phoneticPr fontId="3"/>
  </si>
  <si>
    <t>以下のコード値（数字）を表示する
10:一時保存
20:仮申込
30:申込済
40:審査中
80:合格
90:不合格
99:取下げ</t>
    <phoneticPr fontId="3"/>
  </si>
  <si>
    <t>総括審査者名</t>
    <phoneticPr fontId="5"/>
  </si>
  <si>
    <t>更新日時</t>
    <phoneticPr fontId="5"/>
  </si>
  <si>
    <t>項目説明</t>
    <phoneticPr fontId="5"/>
  </si>
  <si>
    <t>"変更区分"固定とする。</t>
    <rPh sb="1" eb="3">
      <t>ヘンコウ</t>
    </rPh>
    <rPh sb="3" eb="5">
      <t>クブン</t>
    </rPh>
    <phoneticPr fontId="5"/>
  </si>
  <si>
    <t>-</t>
    <phoneticPr fontId="5"/>
  </si>
  <si>
    <t>-</t>
    <phoneticPr fontId="5"/>
  </si>
  <si>
    <t>　以降、#29(電源等識別番号)～#56(更新日時)のみ繰り返し出力</t>
    <rPh sb="1" eb="3">
      <t>イコウ</t>
    </rPh>
    <rPh sb="8" eb="10">
      <t>デンゲン</t>
    </rPh>
    <rPh sb="10" eb="11">
      <t>トウ</t>
    </rPh>
    <rPh sb="11" eb="13">
      <t>シキベツ</t>
    </rPh>
    <rPh sb="13" eb="15">
      <t>バンゴウ</t>
    </rPh>
    <rPh sb="21" eb="23">
      <t>コウシン</t>
    </rPh>
    <rPh sb="23" eb="25">
      <t>ニチジ</t>
    </rPh>
    <rPh sb="28" eb="29">
      <t>ク</t>
    </rPh>
    <rPh sb="30" eb="31">
      <t>カエ</t>
    </rPh>
    <rPh sb="32" eb="34">
      <t>シュツリョク</t>
    </rPh>
    <phoneticPr fontId="5"/>
  </si>
  <si>
    <t xml:space="preserve">電源等識別番号
</t>
    <phoneticPr fontId="5"/>
  </si>
  <si>
    <t>変更区分</t>
    <rPh sb="0" eb="2">
      <t>ヘンコウ</t>
    </rPh>
    <rPh sb="2" eb="4">
      <t>クブン</t>
    </rPh>
    <phoneticPr fontId="5"/>
  </si>
  <si>
    <t xml:space="preserve">以下のコード値（数字）を表示する
1:電源等情報変更
2:実効性テスト実施時期登録・変更
3:電源等リスト登録・変更
</t>
    <phoneticPr fontId="3"/>
  </si>
  <si>
    <t>以下のコード値（数字）を表示する
10:一時保存
20:仮申込
30:申込済
40:審査中
80:合格
90:不合格
99:取下げ</t>
    <phoneticPr fontId="3"/>
  </si>
  <si>
    <t>以下のコード値（数字）を設定する
0:無
1:有</t>
    <rPh sb="18" eb="19">
      <t>ナシ</t>
    </rPh>
    <rPh sb="22" eb="23">
      <t>アリ</t>
    </rPh>
    <phoneticPr fontId="3"/>
  </si>
  <si>
    <t>固定長</t>
    <phoneticPr fontId="3"/>
  </si>
  <si>
    <t>※</t>
  </si>
  <si>
    <t>余力活用契約締結</t>
    <phoneticPr fontId="5"/>
  </si>
  <si>
    <t>"余力活用契約締結"固定とする。</t>
    <phoneticPr fontId="3"/>
  </si>
  <si>
    <t>"変更区分"固定とする。</t>
    <rPh sb="1" eb="3">
      <t>ヘンコウ</t>
    </rPh>
    <phoneticPr fontId="3"/>
  </si>
  <si>
    <t>ヘッダ項目15</t>
    <phoneticPr fontId="3"/>
  </si>
  <si>
    <t>"実効性テスト以外の発動実績の利用希望"固定とする。</t>
    <phoneticPr fontId="5"/>
  </si>
  <si>
    <t>"実効性テスト実施時期"固定とする。</t>
    <phoneticPr fontId="5"/>
  </si>
  <si>
    <t>"再テスト希望[夏季]"固定とする。</t>
    <phoneticPr fontId="5"/>
  </si>
  <si>
    <t>"再テスト希望[冬季]"固定とする。</t>
    <phoneticPr fontId="5"/>
  </si>
  <si>
    <t>ヘッダ項目19</t>
    <phoneticPr fontId="3"/>
  </si>
  <si>
    <t>　以降、#26(登録区分)～#50(特定契約の終了年月)のみ繰り返し出力</t>
    <rPh sb="1" eb="3">
      <t>イコウ</t>
    </rPh>
    <rPh sb="30" eb="31">
      <t>ク</t>
    </rPh>
    <rPh sb="32" eb="33">
      <t>カエ</t>
    </rPh>
    <rPh sb="34" eb="36">
      <t>シュツリョク</t>
    </rPh>
    <phoneticPr fontId="5"/>
  </si>
  <si>
    <t xml:space="preserve">変更区分
</t>
    <rPh sb="0" eb="2">
      <t>ヘンコウ</t>
    </rPh>
    <phoneticPr fontId="5"/>
  </si>
  <si>
    <t>以下のコード値（数字）を設定する
1:電源等情報変更
2:実効性テスト実施時期登録・変更</t>
    <rPh sb="19" eb="21">
      <t>デンゲン</t>
    </rPh>
    <rPh sb="21" eb="22">
      <t>トウ</t>
    </rPh>
    <rPh sb="22" eb="24">
      <t>ジョウホウ</t>
    </rPh>
    <rPh sb="24" eb="26">
      <t>ヘンコウ</t>
    </rPh>
    <rPh sb="29" eb="32">
      <t>ジッコウセイ</t>
    </rPh>
    <rPh sb="35" eb="41">
      <t>ジッシジキトウロク</t>
    </rPh>
    <rPh sb="42" eb="44">
      <t>ヘンコウ</t>
    </rPh>
    <phoneticPr fontId="3"/>
  </si>
  <si>
    <t>登録区分が「2:変更」の場合、設定する</t>
    <phoneticPr fontId="3"/>
  </si>
  <si>
    <t>実効性テスト以外の発動実績の利用希望</t>
    <rPh sb="0" eb="3">
      <t>ジッコウセイ</t>
    </rPh>
    <rPh sb="6" eb="8">
      <t>イガイ</t>
    </rPh>
    <rPh sb="9" eb="11">
      <t>ハツドウ</t>
    </rPh>
    <rPh sb="11" eb="13">
      <t>ジッセキ</t>
    </rPh>
    <rPh sb="14" eb="16">
      <t>リヨウ</t>
    </rPh>
    <rPh sb="16" eb="18">
      <t>キボウ</t>
    </rPh>
    <phoneticPr fontId="5"/>
  </si>
  <si>
    <t>以下のコード値（数字）を設定する
0:無
1:有</t>
    <rPh sb="12" eb="14">
      <t>セッテイ</t>
    </rPh>
    <rPh sb="19" eb="20">
      <t>ナシ</t>
    </rPh>
    <rPh sb="23" eb="24">
      <t>アリ</t>
    </rPh>
    <phoneticPr fontId="3"/>
  </si>
  <si>
    <t>変更区分が「2:実効性テスト実施時期登録・変更」の場合、設定する。</t>
    <rPh sb="0" eb="2">
      <t>ヘンコウ</t>
    </rPh>
    <rPh sb="2" eb="4">
      <t>クブン</t>
    </rPh>
    <rPh sb="8" eb="11">
      <t>ジッコウセイ</t>
    </rPh>
    <rPh sb="14" eb="20">
      <t>ジッシジキトウロク</t>
    </rPh>
    <rPh sb="21" eb="23">
      <t>ヘンコウ</t>
    </rPh>
    <rPh sb="25" eb="27">
      <t>バアイ</t>
    </rPh>
    <rPh sb="28" eb="30">
      <t>セッテイ</t>
    </rPh>
    <phoneticPr fontId="3"/>
  </si>
  <si>
    <t>以下のコード値（数字）を設定する
1:夏季
2:冬季</t>
    <rPh sb="12" eb="14">
      <t>セッテイ</t>
    </rPh>
    <rPh sb="19" eb="21">
      <t>カキ</t>
    </rPh>
    <rPh sb="24" eb="26">
      <t>トウキ</t>
    </rPh>
    <phoneticPr fontId="3"/>
  </si>
  <si>
    <t>変更区分が「2:実効性テスト実施時期登録・変更」かつ実効性テスト以外の発動実績の利用希望が「1:無」の場合、設定する。</t>
    <rPh sb="0" eb="2">
      <t>ヘンコウ</t>
    </rPh>
    <rPh sb="2" eb="4">
      <t>クブン</t>
    </rPh>
    <rPh sb="8" eb="11">
      <t>ジッコウセイ</t>
    </rPh>
    <rPh sb="14" eb="20">
      <t>ジッシジキトウロク</t>
    </rPh>
    <rPh sb="21" eb="23">
      <t>ヘンコウ</t>
    </rPh>
    <rPh sb="48" eb="49">
      <t>ナシ</t>
    </rPh>
    <rPh sb="51" eb="53">
      <t>バアイ</t>
    </rPh>
    <rPh sb="54" eb="56">
      <t>セッテイ</t>
    </rPh>
    <phoneticPr fontId="3"/>
  </si>
  <si>
    <t>余力活用契約締結</t>
    <phoneticPr fontId="3"/>
  </si>
  <si>
    <t>"日数"固定とする。</t>
    <rPh sb="1" eb="2">
      <t>ニチ</t>
    </rPh>
    <rPh sb="2" eb="3">
      <t>スウ</t>
    </rPh>
    <phoneticPr fontId="5"/>
  </si>
  <si>
    <t>"減額率[%]"固定とする。</t>
    <rPh sb="1" eb="3">
      <t>ゲンガク</t>
    </rPh>
    <rPh sb="3" eb="4">
      <t>リツ</t>
    </rPh>
    <phoneticPr fontId="5"/>
  </si>
  <si>
    <t>"広域機関判断結果"固定とする。</t>
    <rPh sb="1" eb="3">
      <t>コウイキ</t>
    </rPh>
    <rPh sb="3" eb="5">
      <t>キカン</t>
    </rPh>
    <rPh sb="5" eb="7">
      <t>ハンダン</t>
    </rPh>
    <rPh sb="7" eb="9">
      <t>ケッカ</t>
    </rPh>
    <phoneticPr fontId="5"/>
  </si>
  <si>
    <t>"FIT区分"固定とする。</t>
    <rPh sb="4" eb="6">
      <t>クブン</t>
    </rPh>
    <phoneticPr fontId="5"/>
  </si>
  <si>
    <t>"備考"固定とする。</t>
    <rPh sb="1" eb="3">
      <t>ビコウ</t>
    </rPh>
    <phoneticPr fontId="5"/>
  </si>
  <si>
    <t>"コメント"固定とする。</t>
  </si>
  <si>
    <t>"未提出書類有登録項目"固定とする。</t>
    <phoneticPr fontId="5"/>
  </si>
  <si>
    <t>余力活用契約締結</t>
    <rPh sb="0" eb="4">
      <t>ヨリョクカツヨウ</t>
    </rPh>
    <rPh sb="4" eb="6">
      <t>ケイヤク</t>
    </rPh>
    <rPh sb="6" eb="8">
      <t>テイケツ</t>
    </rPh>
    <phoneticPr fontId="5"/>
  </si>
  <si>
    <t>以下のコード値（数字）を表示する
0:無
1:有</t>
    <rPh sb="19" eb="20">
      <t>ナシ</t>
    </rPh>
    <rPh sb="23" eb="24">
      <t>アリ</t>
    </rPh>
    <phoneticPr fontId="5"/>
  </si>
  <si>
    <t>日数</t>
    <rPh sb="0" eb="1">
      <t>ニチ</t>
    </rPh>
    <rPh sb="1" eb="2">
      <t>スウ</t>
    </rPh>
    <phoneticPr fontId="5"/>
  </si>
  <si>
    <t>999.9999</t>
    <phoneticPr fontId="5"/>
  </si>
  <si>
    <t>減額率[%]</t>
    <rPh sb="0" eb="2">
      <t>ゲンガク</t>
    </rPh>
    <rPh sb="2" eb="3">
      <t>リツ</t>
    </rPh>
    <phoneticPr fontId="5"/>
  </si>
  <si>
    <t>広域機関判断結果</t>
    <rPh sb="0" eb="2">
      <t>コウイキ</t>
    </rPh>
    <rPh sb="2" eb="4">
      <t>キカン</t>
    </rPh>
    <rPh sb="4" eb="6">
      <t>ハンダン</t>
    </rPh>
    <rPh sb="6" eb="8">
      <t>ケッカ</t>
    </rPh>
    <phoneticPr fontId="5"/>
  </si>
  <si>
    <t>以下のコード値（数字）を表示する
1:ペナルティ要素対象
2:ペナルティ要素対象外
3:調整不調対象外</t>
    <phoneticPr fontId="5"/>
  </si>
  <si>
    <t>FIT区分</t>
    <rPh sb="3" eb="5">
      <t>クブン</t>
    </rPh>
    <phoneticPr fontId="5"/>
  </si>
  <si>
    <t>未提出書類有登録項目</t>
    <rPh sb="0" eb="3">
      <t>ミテイシュツ</t>
    </rPh>
    <rPh sb="3" eb="5">
      <t>ショルイ</t>
    </rPh>
    <rPh sb="5" eb="6">
      <t>アリ</t>
    </rPh>
    <rPh sb="6" eb="8">
      <t>トウロク</t>
    </rPh>
    <rPh sb="8" eb="10">
      <t>コウモク</t>
    </rPh>
    <phoneticPr fontId="5"/>
  </si>
  <si>
    <t>"実効性テスト以外の発動実績の利用希望"固定とする。</t>
    <rPh sb="1" eb="4">
      <t>ジッコウセイ</t>
    </rPh>
    <rPh sb="7" eb="9">
      <t>イガイ</t>
    </rPh>
    <rPh sb="10" eb="12">
      <t>ハツドウ</t>
    </rPh>
    <rPh sb="12" eb="14">
      <t>ジッセキ</t>
    </rPh>
    <rPh sb="15" eb="17">
      <t>リヨウ</t>
    </rPh>
    <rPh sb="17" eb="19">
      <t>キボウ</t>
    </rPh>
    <phoneticPr fontId="5"/>
  </si>
  <si>
    <t>"実効性テスト実施時期"固定とする。</t>
    <rPh sb="1" eb="4">
      <t>ジッコウセイ</t>
    </rPh>
    <rPh sb="7" eb="9">
      <t>ジッシ</t>
    </rPh>
    <rPh sb="9" eb="11">
      <t>ジキ</t>
    </rPh>
    <phoneticPr fontId="5"/>
  </si>
  <si>
    <t>"再テスト希望・夏季"固定とする。</t>
    <rPh sb="1" eb="2">
      <t>サイ</t>
    </rPh>
    <rPh sb="5" eb="7">
      <t>キボウ</t>
    </rPh>
    <rPh sb="8" eb="10">
      <t>カキ</t>
    </rPh>
    <phoneticPr fontId="5"/>
  </si>
  <si>
    <t>"再テスト希望・冬季"固定とする。</t>
    <rPh sb="1" eb="2">
      <t>サイ</t>
    </rPh>
    <rPh sb="5" eb="7">
      <t>キボウ</t>
    </rPh>
    <rPh sb="8" eb="10">
      <t>トウキ</t>
    </rPh>
    <phoneticPr fontId="5"/>
  </si>
  <si>
    <t>実効性テスト実施時期</t>
    <rPh sb="0" eb="3">
      <t>ジッコウセイ</t>
    </rPh>
    <rPh sb="6" eb="8">
      <t>ジッシ</t>
    </rPh>
    <rPh sb="8" eb="10">
      <t>ジキ</t>
    </rPh>
    <phoneticPr fontId="5"/>
  </si>
  <si>
    <t>再テスト希望・夏季</t>
    <rPh sb="0" eb="1">
      <t>サイ</t>
    </rPh>
    <rPh sb="4" eb="6">
      <t>キボウ</t>
    </rPh>
    <rPh sb="7" eb="9">
      <t>カキ</t>
    </rPh>
    <phoneticPr fontId="5"/>
  </si>
  <si>
    <t>再テスト希望・冬季</t>
    <rPh sb="0" eb="1">
      <t>サイ</t>
    </rPh>
    <rPh sb="4" eb="6">
      <t>キボウ</t>
    </rPh>
    <rPh sb="7" eb="9">
      <t>トウキ</t>
    </rPh>
    <phoneticPr fontId="5"/>
  </si>
  <si>
    <t>各オークション（メインオークション、調達オークション、リリースオークション）では、容量オークションIDの命名規則が変わるだけで、登録項目は同じです。</t>
  </si>
  <si>
    <t>実効性テスト実施時期</t>
    <rPh sb="0" eb="3">
      <t>ジッコウセイ</t>
    </rPh>
    <rPh sb="6" eb="8">
      <t>ジッシ</t>
    </rPh>
    <rPh sb="8" eb="10">
      <t>ジキ</t>
    </rPh>
    <phoneticPr fontId="10"/>
  </si>
  <si>
    <t>再テスト希望[夏季]</t>
    <rPh sb="0" eb="1">
      <t>サイ</t>
    </rPh>
    <rPh sb="4" eb="6">
      <t>キボウ</t>
    </rPh>
    <rPh sb="7" eb="9">
      <t>カキ</t>
    </rPh>
    <phoneticPr fontId="10"/>
  </si>
  <si>
    <t>再テスト希望[冬季]</t>
    <rPh sb="0" eb="1">
      <t>サイ</t>
    </rPh>
    <rPh sb="4" eb="6">
      <t>キボウ</t>
    </rPh>
    <rPh sb="7" eb="9">
      <t>トウキ</t>
    </rPh>
    <phoneticPr fontId="10"/>
  </si>
  <si>
    <t>7Y04</t>
  </si>
  <si>
    <t>サンプル_安定電源_電源等情報①</t>
  </si>
  <si>
    <t>サンプル_安定電源_電源等情報②</t>
  </si>
  <si>
    <t>3300000000000000000088</t>
  </si>
  <si>
    <t>3300000000000000000090</t>
  </si>
  <si>
    <t>31111</t>
  </si>
  <si>
    <t>71111</t>
  </si>
  <si>
    <t>07</t>
  </si>
  <si>
    <t>サンプル_安定電源_電源等情報①_1号機</t>
  </si>
  <si>
    <t>サンプル_安定電源_電源等情報②_A号機</t>
  </si>
  <si>
    <t>サンプル_安定電源_電源等情報②_B号機</t>
  </si>
  <si>
    <t>広域機関</t>
  </si>
  <si>
    <t>032</t>
  </si>
  <si>
    <t>046</t>
  </si>
  <si>
    <t>045</t>
  </si>
  <si>
    <t>3000</t>
  </si>
  <si>
    <t>4000</t>
  </si>
  <si>
    <t>6000</t>
  </si>
  <si>
    <t>200001</t>
  </si>
  <si>
    <t>201204</t>
  </si>
  <si>
    <t>BG001</t>
  </si>
  <si>
    <t>BG002</t>
  </si>
  <si>
    <t>BG003</t>
  </si>
  <si>
    <t>BG004</t>
  </si>
  <si>
    <t>BG005</t>
  </si>
  <si>
    <t>BG006</t>
  </si>
  <si>
    <t>BG007</t>
  </si>
  <si>
    <t>BG008</t>
  </si>
  <si>
    <t>BG009</t>
  </si>
  <si>
    <t>BG010</t>
  </si>
  <si>
    <t>BG011</t>
  </si>
  <si>
    <t>BG012</t>
  </si>
  <si>
    <t>BG013</t>
  </si>
  <si>
    <t>BG014</t>
  </si>
  <si>
    <t>BG015</t>
  </si>
  <si>
    <t>BG016</t>
  </si>
  <si>
    <t>BG017</t>
  </si>
  <si>
    <t>BG018</t>
  </si>
  <si>
    <t>BG019</t>
  </si>
  <si>
    <t>BG020</t>
  </si>
  <si>
    <t>BG021</t>
  </si>
  <si>
    <t>BG022</t>
  </si>
  <si>
    <t>BG023</t>
  </si>
  <si>
    <t>BG024</t>
  </si>
  <si>
    <t>BG025</t>
  </si>
  <si>
    <t>BG026</t>
  </si>
  <si>
    <t>BG027</t>
  </si>
  <si>
    <t>BG028</t>
  </si>
  <si>
    <t>BG029</t>
  </si>
  <si>
    <t>BG030</t>
  </si>
  <si>
    <t>BG031</t>
  </si>
  <si>
    <t>BG032</t>
  </si>
  <si>
    <t>BG033</t>
  </si>
  <si>
    <t>BG034</t>
  </si>
  <si>
    <t>BG035</t>
  </si>
  <si>
    <t>BG036</t>
  </si>
  <si>
    <t>BG037</t>
  </si>
  <si>
    <t>BG038</t>
  </si>
  <si>
    <t>BG039</t>
  </si>
  <si>
    <t>BG040</t>
  </si>
  <si>
    <t>前日計画提出締切の 13 日前 16 時まで</t>
  </si>
  <si>
    <t>100:00</t>
  </si>
  <si>
    <t>200:00</t>
  </si>
  <si>
    <t>300:00</t>
  </si>
  <si>
    <t>50:10</t>
  </si>
  <si>
    <t>10:10</t>
  </si>
  <si>
    <t>20:10</t>
  </si>
  <si>
    <t>5:15</t>
  </si>
  <si>
    <t>PTN04</t>
  </si>
  <si>
    <t>222:10</t>
  </si>
  <si>
    <t>5:05</t>
  </si>
  <si>
    <t>PTN05</t>
  </si>
  <si>
    <t>999:33</t>
  </si>
  <si>
    <t>PTN06</t>
  </si>
  <si>
    <t>PTN07</t>
  </si>
  <si>
    <t>PTN08</t>
  </si>
  <si>
    <t>PTN09</t>
  </si>
  <si>
    <t>999:31</t>
  </si>
  <si>
    <t>0000010004</t>
  </si>
  <si>
    <t>0000010003</t>
  </si>
  <si>
    <t>サンプル_安定電源_電源等情報①改</t>
  </si>
  <si>
    <t>031</t>
  </si>
  <si>
    <t>202004</t>
  </si>
  <si>
    <t>前日計画提出締切の 50 日前 1 時まで</t>
  </si>
  <si>
    <t>22:00</t>
  </si>
  <si>
    <t>[2]一括変更（期待容量情報の変更）</t>
    <rPh sb="15" eb="17">
      <t>ヘンコウ</t>
    </rPh>
    <phoneticPr fontId="3"/>
  </si>
  <si>
    <t>9000008701</t>
  </si>
  <si>
    <t>9000008799</t>
  </si>
  <si>
    <t>2900</t>
  </si>
  <si>
    <t>事業者コード：7Y04　の事業者が</t>
    <phoneticPr fontId="3"/>
  </si>
  <si>
    <t>①電源等識別番号：9000008701　の電源の期待容量を　2900[kW]</t>
    <phoneticPr fontId="3"/>
  </si>
  <si>
    <t>②電源等識別番号：9000008789(発動指令電源)　の電源の期待容量を　3000[kW]</t>
    <rPh sb="20" eb="22">
      <t>ハツドウ</t>
    </rPh>
    <rPh sb="22" eb="24">
      <t>シレイ</t>
    </rPh>
    <rPh sb="24" eb="26">
      <t>デンゲン</t>
    </rPh>
    <phoneticPr fontId="3"/>
  </si>
  <si>
    <t>2034</t>
  </si>
  <si>
    <t>2800</t>
  </si>
  <si>
    <t>2700</t>
  </si>
  <si>
    <t>①電源等識別番号：9000008701　の電源の期待容量を　2800[kW]</t>
    <phoneticPr fontId="3"/>
  </si>
  <si>
    <t>②電源等識別番号：9000008789(発動指令電源)　の電源の期待容量を　2700[kW]</t>
    <rPh sb="20" eb="22">
      <t>ハツドウ</t>
    </rPh>
    <rPh sb="22" eb="24">
      <t>シレイ</t>
    </rPh>
    <rPh sb="24" eb="26">
      <t>デンゲン</t>
    </rPh>
    <phoneticPr fontId="3"/>
  </si>
  <si>
    <t>[4]その他</t>
    <phoneticPr fontId="3"/>
  </si>
  <si>
    <t>[3]一括変更（変更後期待容量情報の登録・変更）</t>
    <rPh sb="8" eb="10">
      <t>ヘンコウ</t>
    </rPh>
    <rPh sb="10" eb="11">
      <t>ゴ</t>
    </rPh>
    <rPh sb="18" eb="20">
      <t>トウロク</t>
    </rPh>
    <rPh sb="21" eb="23">
      <t>ヘンコウ</t>
    </rPh>
    <phoneticPr fontId="3"/>
  </si>
  <si>
    <t>①電源等識別番号：9000008701　の電源の期待容量を　3000[kW]</t>
    <phoneticPr fontId="3"/>
  </si>
  <si>
    <t>②電源等識別番号：9000008789(発動指令電源)　の電源の期待容量を　2900[kW]</t>
    <rPh sb="20" eb="22">
      <t>ハツドウ</t>
    </rPh>
    <rPh sb="22" eb="24">
      <t>シレイ</t>
    </rPh>
    <rPh sb="24" eb="26">
      <t>デンゲン</t>
    </rPh>
    <phoneticPr fontId="3"/>
  </si>
  <si>
    <t>　、かつ　実効性テスト・発動実績値登録を　完了</t>
    <rPh sb="21" eb="23">
      <t>カンリョウ</t>
    </rPh>
    <phoneticPr fontId="3"/>
  </si>
  <si>
    <t>事業者では出力しない(空白とする)</t>
    <phoneticPr fontId="5"/>
  </si>
  <si>
    <t>登録区分が「2：変更」の場合のみ設定とする。</t>
    <rPh sb="0" eb="2">
      <t>トウロク</t>
    </rPh>
    <rPh sb="2" eb="4">
      <t>クブン</t>
    </rPh>
    <rPh sb="8" eb="10">
      <t>ヘンコウ</t>
    </rPh>
    <rPh sb="12" eb="14">
      <t>バアイ</t>
    </rPh>
    <rPh sb="16" eb="18">
      <t>セッテイ</t>
    </rPh>
    <phoneticPr fontId="5"/>
  </si>
  <si>
    <t>以下のコード値（数字）を設定する
0:未完了
1:完了</t>
  </si>
  <si>
    <t>以下のコード値（数字）を設定する
1:登録
2:変更</t>
    <phoneticPr fontId="3"/>
  </si>
  <si>
    <t>容量停止計画の作業開始時分をhhmmで設定する</t>
    <rPh sb="0" eb="2">
      <t>ヨウリョウ</t>
    </rPh>
    <rPh sb="2" eb="4">
      <t>テイシ</t>
    </rPh>
    <rPh sb="4" eb="6">
      <t>ケイカク</t>
    </rPh>
    <rPh sb="7" eb="9">
      <t>サギョウ</t>
    </rPh>
    <rPh sb="9" eb="11">
      <t>カイシ</t>
    </rPh>
    <rPh sb="11" eb="13">
      <t>ジフン</t>
    </rPh>
    <rPh sb="19" eb="21">
      <t>セッテイ</t>
    </rPh>
    <phoneticPr fontId="3"/>
  </si>
  <si>
    <t>容量停止計画の作業終了時分をhhmmで設定する</t>
    <rPh sb="0" eb="2">
      <t>ヨウリョウ</t>
    </rPh>
    <rPh sb="2" eb="4">
      <t>テイシ</t>
    </rPh>
    <rPh sb="4" eb="6">
      <t>ケイカク</t>
    </rPh>
    <rPh sb="7" eb="9">
      <t>サギョウ</t>
    </rPh>
    <rPh sb="11" eb="13">
      <t>ジフン</t>
    </rPh>
    <rPh sb="19" eb="21">
      <t>セッテイ</t>
    </rPh>
    <phoneticPr fontId="3"/>
  </si>
  <si>
    <t>容量停止計画設定CSV</t>
    <phoneticPr fontId="5"/>
  </si>
  <si>
    <t>容量停止計画設定CSVの出力内容と同じに設定する</t>
    <rPh sb="17" eb="18">
      <t>オナ</t>
    </rPh>
    <rPh sb="20" eb="22">
      <t>セッテイ</t>
    </rPh>
    <phoneticPr fontId="5"/>
  </si>
  <si>
    <t>032_補足</t>
    <rPh sb="4" eb="6">
      <t>ホソク</t>
    </rPh>
    <phoneticPr fontId="3"/>
  </si>
  <si>
    <t>容量停止計画管理</t>
    <phoneticPr fontId="3"/>
  </si>
  <si>
    <t>容量停止計画提出（登録・変更）　補足</t>
    <rPh sb="9" eb="11">
      <t>トウロク</t>
    </rPh>
    <rPh sb="12" eb="14">
      <t>ヘンコウ</t>
    </rPh>
    <phoneticPr fontId="14"/>
  </si>
  <si>
    <t>容量停止計画の提出（登録・変更）で利用する「容量停止計画提出CSV」のファイルについて、登録・変更内容とCSVファイル内容の一例を示します。</t>
    <phoneticPr fontId="3"/>
  </si>
  <si>
    <t>2036</t>
  </si>
  <si>
    <t>0000009141</t>
  </si>
  <si>
    <t>3300000000000000000020</t>
  </si>
  <si>
    <t>3</t>
  </si>
  <si>
    <t>1号機</t>
  </si>
  <si>
    <t>2号機</t>
  </si>
  <si>
    <t>3号機</t>
  </si>
  <si>
    <t>21111</t>
  </si>
  <si>
    <t>20341201</t>
  </si>
  <si>
    <t>20340615</t>
  </si>
  <si>
    <t>20340501</t>
  </si>
  <si>
    <t>0923</t>
  </si>
  <si>
    <t>2000</t>
  </si>
  <si>
    <t>0200</t>
  </si>
  <si>
    <t>20350129</t>
  </si>
  <si>
    <t>20340920</t>
  </si>
  <si>
    <t>20340831</t>
  </si>
  <si>
    <t>1955</t>
  </si>
  <si>
    <t>1900</t>
  </si>
  <si>
    <t>0900</t>
  </si>
  <si>
    <t>1500</t>
  </si>
  <si>
    <t>2500</t>
  </si>
  <si>
    <t>3500</t>
  </si>
  <si>
    <t>事業者コード：7Y10　の事業者が</t>
    <phoneticPr fontId="3"/>
  </si>
  <si>
    <t>実需給年度：2036年度　を対象として、</t>
    <phoneticPr fontId="3"/>
  </si>
  <si>
    <t>容量停止計画①</t>
    <rPh sb="0" eb="2">
      <t>ヨウリョウ</t>
    </rPh>
    <rPh sb="2" eb="4">
      <t>テイシ</t>
    </rPh>
    <rPh sb="4" eb="6">
      <t>ケイカク</t>
    </rPh>
    <phoneticPr fontId="3"/>
  </si>
  <si>
    <t>容量停止計画②</t>
    <phoneticPr fontId="3"/>
  </si>
  <si>
    <t>容量停止計画③</t>
    <phoneticPr fontId="3"/>
  </si>
  <si>
    <t>①電源等識別番号：0000009141　の電源の</t>
    <phoneticPr fontId="3"/>
  </si>
  <si>
    <t>　枝番1:1号機、枝番2:2号機、枝番3:3号機について</t>
    <rPh sb="1" eb="3">
      <t>エダバン</t>
    </rPh>
    <rPh sb="6" eb="8">
      <t>ゴウキ</t>
    </rPh>
    <rPh sb="14" eb="16">
      <t>ゴウキ</t>
    </rPh>
    <rPh sb="26" eb="28">
      <t>ゴウキ</t>
    </rPh>
    <phoneticPr fontId="3"/>
  </si>
  <si>
    <t>を登録する場合</t>
    <phoneticPr fontId="3"/>
  </si>
  <si>
    <t>　右記の容量停止計画の内容</t>
    <rPh sb="1" eb="3">
      <t>ウキ</t>
    </rPh>
    <rPh sb="4" eb="6">
      <t>ヨウリョウ</t>
    </rPh>
    <rPh sb="6" eb="8">
      <t>テイシ</t>
    </rPh>
    <rPh sb="8" eb="10">
      <t>ケイカク</t>
    </rPh>
    <rPh sb="11" eb="13">
      <t>ナイヨウ</t>
    </rPh>
    <phoneticPr fontId="3"/>
  </si>
  <si>
    <t>容量停止計画ID</t>
    <phoneticPr fontId="3"/>
  </si>
  <si>
    <t>容量停止計画の提出（登録・変更）で利用する「容量停止計画提出CSV」は「容量停止計画設定CSV」の内容を基に作成します。</t>
    <rPh sb="49" eb="51">
      <t>ナイヨウ</t>
    </rPh>
    <rPh sb="52" eb="53">
      <t>モト</t>
    </rPh>
    <rPh sb="54" eb="56">
      <t>サクセイ</t>
    </rPh>
    <phoneticPr fontId="3"/>
  </si>
  <si>
    <t>0000000610</t>
  </si>
  <si>
    <t>0000000611</t>
  </si>
  <si>
    <t>20340528</t>
  </si>
  <si>
    <t>1039</t>
  </si>
  <si>
    <t>2100</t>
  </si>
  <si>
    <t>20350120</t>
  </si>
  <si>
    <t>20340926</t>
  </si>
  <si>
    <t>2210</t>
  </si>
  <si>
    <t>1480</t>
  </si>
  <si>
    <t>に登録・変更する場合</t>
    <rPh sb="1" eb="3">
      <t>トウロク</t>
    </rPh>
    <rPh sb="4" eb="6">
      <t>ヘンコウ</t>
    </rPh>
    <phoneticPr fontId="3"/>
  </si>
  <si>
    <t>　枝番1:1号機の容量停止計画ID:0000000610の容量停止計画、</t>
    <rPh sb="1" eb="3">
      <t>エダバン</t>
    </rPh>
    <rPh sb="6" eb="8">
      <t>ゴウキ</t>
    </rPh>
    <rPh sb="29" eb="31">
      <t>ヨウリョウ</t>
    </rPh>
    <rPh sb="31" eb="33">
      <t>テイシ</t>
    </rPh>
    <rPh sb="33" eb="35">
      <t>ケイカク</t>
    </rPh>
    <phoneticPr fontId="3"/>
  </si>
  <si>
    <t>　枝番2:2号機の容量停止計画ID:0000000611の容量停止計画について</t>
    <rPh sb="29" eb="31">
      <t>ヨウリョウ</t>
    </rPh>
    <rPh sb="31" eb="33">
      <t>テイシ</t>
    </rPh>
    <rPh sb="33" eb="35">
      <t>ケイカク</t>
    </rPh>
    <rPh sb="37" eb="39">
      <t>ゴウキ</t>
    </rPh>
    <phoneticPr fontId="3"/>
  </si>
  <si>
    <t>一部の情報は「容量停止計画設定CSV」の内容と同じに設定してください。</t>
    <rPh sb="0" eb="2">
      <t>イチブ</t>
    </rPh>
    <rPh sb="3" eb="5">
      <t>ジョウホウ</t>
    </rPh>
    <rPh sb="20" eb="22">
      <t>ナイヨウ</t>
    </rPh>
    <rPh sb="23" eb="24">
      <t>オナ</t>
    </rPh>
    <rPh sb="26" eb="28">
      <t>セッテイ</t>
    </rPh>
    <phoneticPr fontId="3"/>
  </si>
  <si>
    <t>[2-1]登録内容</t>
    <phoneticPr fontId="3"/>
  </si>
  <si>
    <t>[2-2]アップロード用のCSVファイル内容</t>
    <phoneticPr fontId="3"/>
  </si>
  <si>
    <t>[3-1]登録内容</t>
  </si>
  <si>
    <t>0000009130</t>
  </si>
  <si>
    <t>3300000000000000000015</t>
  </si>
  <si>
    <t>41111</t>
  </si>
  <si>
    <t>20341111</t>
  </si>
  <si>
    <t>0654</t>
  </si>
  <si>
    <t>20341130</t>
  </si>
  <si>
    <t>2355</t>
  </si>
  <si>
    <t>230</t>
  </si>
  <si>
    <t>①電源等識別番号：0000009130　の電源の</t>
    <phoneticPr fontId="3"/>
  </si>
  <si>
    <t>　枝番1:1号機について</t>
    <rPh sb="1" eb="3">
      <t>エダバン</t>
    </rPh>
    <rPh sb="6" eb="8">
      <t>ゴウキ</t>
    </rPh>
    <rPh sb="10" eb="12">
      <t>ゴウキ</t>
    </rPh>
    <phoneticPr fontId="3"/>
  </si>
  <si>
    <t>②電源等識別番号：0000009141　の電源の</t>
    <phoneticPr fontId="3"/>
  </si>
  <si>
    <t>を登録し、</t>
    <phoneticPr fontId="3"/>
  </si>
  <si>
    <t>　枝番1:1号機の容量停止計画ID:0000000610の容量停止計画について</t>
    <rPh sb="1" eb="3">
      <t>エダバン</t>
    </rPh>
    <rPh sb="6" eb="8">
      <t>ゴウキ</t>
    </rPh>
    <rPh sb="29" eb="31">
      <t>ヨウリョウ</t>
    </rPh>
    <rPh sb="31" eb="33">
      <t>テイシ</t>
    </rPh>
    <rPh sb="33" eb="35">
      <t>ケイカク</t>
    </rPh>
    <phoneticPr fontId="3"/>
  </si>
  <si>
    <t>「容量停止計画提出CSV」の機能により、容量停止計画を1個だけ登録・変更することも可能です。</t>
    <rPh sb="20" eb="22">
      <t>ヨウリョウ</t>
    </rPh>
    <rPh sb="22" eb="24">
      <t>テイシ</t>
    </rPh>
    <rPh sb="24" eb="26">
      <t>ケイカク</t>
    </rPh>
    <phoneticPr fontId="3"/>
  </si>
  <si>
    <t>その場合は、CSVファイルに容量停止計画を1個だけ記載してください。</t>
    <phoneticPr fontId="3"/>
  </si>
  <si>
    <r>
      <t>・容量を提供する電源等の区分が「安定電源」「変動電源（単独）」「変動電源（アグリゲート）」の場合、設定は不要です。
・容量を提供する電源等の区分が「発動指令電源（アグリゲート）」の場合、設定が必要です。
(a)期待容量を登録・変更する場合は「0」を設定してください。
(b)変更後期待容量に</t>
    </r>
    <r>
      <rPr>
        <u/>
        <sz val="11"/>
        <color theme="1"/>
        <rFont val="ＭＳ ゴシック"/>
        <family val="3"/>
        <charset val="128"/>
      </rPr>
      <t>『実効性テストの結果、もしくは発動実績値』の値</t>
    </r>
    <r>
      <rPr>
        <sz val="11"/>
        <color theme="1"/>
        <rFont val="ＭＳ ゴシック"/>
        <family val="3"/>
        <charset val="128"/>
      </rPr>
      <t>を登録する場合には「1」を設定してください。
(c)変更後期待容量に</t>
    </r>
    <r>
      <rPr>
        <u/>
        <sz val="11"/>
        <color theme="1"/>
        <rFont val="ＭＳ ゴシック"/>
        <family val="3"/>
        <charset val="128"/>
      </rPr>
      <t>『実効性テストの結果、もしくは発動実績値』ではない値</t>
    </r>
    <r>
      <rPr>
        <sz val="11"/>
        <color theme="1"/>
        <rFont val="ＭＳ ゴシック"/>
        <family val="3"/>
        <charset val="128"/>
      </rPr>
      <t>を登録する場合には「0」を設定してください。</t>
    </r>
    <phoneticPr fontId="3"/>
  </si>
  <si>
    <t>"広域受付番号"固定とする。</t>
    <phoneticPr fontId="5"/>
  </si>
  <si>
    <t>広域受付番号</t>
    <phoneticPr fontId="5"/>
  </si>
  <si>
    <t>"広域受付番号"固定とする。</t>
    <phoneticPr fontId="3"/>
  </si>
  <si>
    <t>広域受付番号</t>
    <phoneticPr fontId="3"/>
  </si>
  <si>
    <t>5</t>
    <phoneticPr fontId="3"/>
  </si>
  <si>
    <t>ファイル項目定義</t>
    <phoneticPr fontId="5"/>
  </si>
  <si>
    <t>・ダブルクォーテーションの表記について、全角表記となっている箇所を半角表記に修正
・「005_補足」シートの名称を「002_補足」シートに修正
・002_補足シートの記載を修正
・002④のシート内の項目名「電話番号」の桁数について15桁から13桁に修正
・002④のシート内の項目名「電話番号」の項目説明及び備考欄の記載を修正</t>
    <phoneticPr fontId="3"/>
  </si>
  <si>
    <t>[1-1]登録内容</t>
    <phoneticPr fontId="3"/>
  </si>
  <si>
    <t>[1-2]アップロード用のCSVファイル内容</t>
    <phoneticPr fontId="3"/>
  </si>
  <si>
    <t>VV34567</t>
    <phoneticPr fontId="3"/>
  </si>
  <si>
    <t>YYYYMM</t>
  </si>
  <si>
    <t>特定契約の終了年月をYYYYMMで設定する</t>
    <rPh sb="0" eb="2">
      <t>トクテイ</t>
    </rPh>
    <rPh sb="2" eb="4">
      <t>ケイヤク</t>
    </rPh>
    <rPh sb="5" eb="7">
      <t>シュウリョウ</t>
    </rPh>
    <rPh sb="7" eb="9">
      <t>ネンゲツ</t>
    </rPh>
    <rPh sb="17" eb="19">
      <t>セッテイ</t>
    </rPh>
    <phoneticPr fontId="3"/>
  </si>
  <si>
    <t>運開年月をYYYYMMで設定する</t>
    <rPh sb="0" eb="2">
      <t>ウンカイ</t>
    </rPh>
    <rPh sb="2" eb="4">
      <t>ネンゲツ</t>
    </rPh>
    <rPh sb="12" eb="14">
      <t>セッテイ</t>
    </rPh>
    <phoneticPr fontId="3"/>
  </si>
  <si>
    <t>YYYYMMDD</t>
  </si>
  <si>
    <t>容量停止計画の作業終了年月日をYYYYMMDDで設定する</t>
    <rPh sb="0" eb="2">
      <t>ヨウリョウ</t>
    </rPh>
    <rPh sb="2" eb="4">
      <t>テイシ</t>
    </rPh>
    <rPh sb="4" eb="6">
      <t>ケイカク</t>
    </rPh>
    <rPh sb="7" eb="9">
      <t>サギョウ</t>
    </rPh>
    <rPh sb="11" eb="13">
      <t>ネンゲツ</t>
    </rPh>
    <rPh sb="13" eb="14">
      <t>ニチ</t>
    </rPh>
    <rPh sb="24" eb="26">
      <t>セッテイ</t>
    </rPh>
    <phoneticPr fontId="3"/>
  </si>
  <si>
    <t>容量停止計画の作業開始年月日をYYYYMMDDで設定する</t>
    <rPh sb="0" eb="2">
      <t>ヨウリョウ</t>
    </rPh>
    <rPh sb="2" eb="4">
      <t>テイシ</t>
    </rPh>
    <rPh sb="4" eb="6">
      <t>ケイカク</t>
    </rPh>
    <rPh sb="7" eb="9">
      <t>サギョウ</t>
    </rPh>
    <rPh sb="9" eb="11">
      <t>カイシ</t>
    </rPh>
    <rPh sb="11" eb="13">
      <t>ネンゲツ</t>
    </rPh>
    <rPh sb="13" eb="14">
      <t>ニチ</t>
    </rPh>
    <rPh sb="24" eb="26">
      <t>セッテイ</t>
    </rPh>
    <phoneticPr fontId="3"/>
  </si>
  <si>
    <t>YYYY/MM/DD hh:mm:ss</t>
  </si>
  <si>
    <t>YYYY/MM/DD</t>
  </si>
  <si>
    <t>hhh:mm(hhh3桁は0埋めしない、mm2桁は0埋めする)の形式で設定する</t>
    <rPh sb="11" eb="12">
      <t>ケタ</t>
    </rPh>
    <rPh sb="14" eb="15">
      <t>ウ</t>
    </rPh>
    <rPh sb="26" eb="27">
      <t>ウ</t>
    </rPh>
    <rPh sb="32" eb="34">
      <t>ケイシキ</t>
    </rPh>
    <rPh sb="35" eb="37">
      <t>セッテイ</t>
    </rPh>
    <phoneticPr fontId="3"/>
  </si>
  <si>
    <t>hhh:mm(hhh3桁は0埋めしない、mm2桁は0埋めする)の形式で設定する</t>
    <rPh sb="32" eb="34">
      <t>ケイシキ</t>
    </rPh>
    <rPh sb="35" eb="37">
      <t>セッテイ</t>
    </rPh>
    <phoneticPr fontId="3"/>
  </si>
  <si>
    <t>hhh:mm</t>
  </si>
  <si>
    <t>YYYY/MM/DD hh:mm:ss.000</t>
  </si>
  <si>
    <t>hhmm</t>
  </si>
  <si>
    <t>・日付と時刻の表記について下記に統一
年:YYYY、月:MM、日:DD、分：mm
下記の箇所の項目名を「事業者管理番号」から「広域受付番号」に修正
・031シートの#13と#29
・032シートの#13と#29
・032_補足シート
　[1-1]登録内容、　[1-2]アップロード用のCSVファイル内容
　[2-1]登録内容、　[2-2]アップロード用のCSVファイル内容
　[3-1]登録内容、　[3-2]アップロード用のCSVファイル内容
下記の箇所の桁数を「7」から「6」に修正
・031シートの#13
・032シートの#13
下記の箇所の「広域受付番号」の設定内容を「40文字」から「7文字」に修正
・032_補足シート
　[1-1]登録内容、　[1-2]アップロード用のCSVファイル内容
　[2-1]登録内容、　[2-2]アップロード用のCSVファイル内容
　[3-1]登録内容、　[3-2]アップロード用のCSVファイル内容</t>
    <phoneticPr fontId="3"/>
  </si>
  <si>
    <t>"専用線オンライン／その他"固定とする。</t>
    <phoneticPr fontId="5"/>
  </si>
  <si>
    <t>専用線オンライン／その他</t>
    <rPh sb="0" eb="3">
      <t>センヨウセン</t>
    </rPh>
    <rPh sb="11" eb="12">
      <t>タ</t>
    </rPh>
    <phoneticPr fontId="10"/>
  </si>
  <si>
    <t>"登録番号（適格請求書発行事業者）"固定とする。</t>
    <phoneticPr fontId="5"/>
  </si>
  <si>
    <t>"収入金課税事業者への該当有無"固定とする。</t>
    <phoneticPr fontId="5"/>
  </si>
  <si>
    <t>"広域情報1"固定とする。</t>
    <phoneticPr fontId="5"/>
  </si>
  <si>
    <t>登録番号（適格請求書発行事業者）</t>
    <rPh sb="0" eb="2">
      <t>トウロク</t>
    </rPh>
    <rPh sb="2" eb="4">
      <t>バンゴウ</t>
    </rPh>
    <rPh sb="5" eb="7">
      <t>テキカク</t>
    </rPh>
    <rPh sb="7" eb="10">
      <t>セイキュウショ</t>
    </rPh>
    <rPh sb="10" eb="12">
      <t>ハッコウ</t>
    </rPh>
    <rPh sb="12" eb="15">
      <t>ジギョウシャ</t>
    </rPh>
    <phoneticPr fontId="2"/>
  </si>
  <si>
    <t>T + 半角数字13桁</t>
    <rPh sb="4" eb="6">
      <t>ハンカク</t>
    </rPh>
    <rPh sb="6" eb="8">
      <t>スウジ</t>
    </rPh>
    <rPh sb="10" eb="11">
      <t>ケタ</t>
    </rPh>
    <phoneticPr fontId="2"/>
  </si>
  <si>
    <t>収入金課税事業者への該当有無</t>
    <rPh sb="0" eb="2">
      <t>シュウニュウ</t>
    </rPh>
    <rPh sb="2" eb="3">
      <t>キン</t>
    </rPh>
    <rPh sb="3" eb="5">
      <t>カゼイ</t>
    </rPh>
    <rPh sb="5" eb="8">
      <t>ジギョウシャ</t>
    </rPh>
    <rPh sb="10" eb="12">
      <t>ガイトウ</t>
    </rPh>
    <rPh sb="12" eb="14">
      <t>ウム</t>
    </rPh>
    <phoneticPr fontId="2"/>
  </si>
  <si>
    <t>広域情報1</t>
  </si>
  <si>
    <t>"FIT法適用有無"固定とする。</t>
    <rPh sb="10" eb="12">
      <t>コテイ</t>
    </rPh>
    <phoneticPr fontId="5"/>
  </si>
  <si>
    <t>"FIT法適用確認日"固定とする。</t>
    <rPh sb="11" eb="13">
      <t>コテイ</t>
    </rPh>
    <phoneticPr fontId="5"/>
  </si>
  <si>
    <t>ヘッダ項目105</t>
  </si>
  <si>
    <t>ヘッダ項目106</t>
  </si>
  <si>
    <t>ヘッダ項目107</t>
  </si>
  <si>
    <t>専用線オンライン／その他</t>
    <rPh sb="0" eb="3">
      <t>センヨウセン</t>
    </rPh>
    <rPh sb="11" eb="12">
      <t>タ</t>
    </rPh>
    <phoneticPr fontId="5"/>
  </si>
  <si>
    <t>FIT法適用有無</t>
    <rPh sb="3" eb="4">
      <t>ホウ</t>
    </rPh>
    <rPh sb="4" eb="6">
      <t>テキヨウ</t>
    </rPh>
    <rPh sb="6" eb="8">
      <t>ウム</t>
    </rPh>
    <phoneticPr fontId="5"/>
  </si>
  <si>
    <t>FIT法適用確認日</t>
    <rPh sb="3" eb="4">
      <t>ホウ</t>
    </rPh>
    <rPh sb="4" eb="6">
      <t>テキヨウ</t>
    </rPh>
    <rPh sb="6" eb="8">
      <t>カクニン</t>
    </rPh>
    <rPh sb="8" eb="9">
      <t>ビ</t>
    </rPh>
    <phoneticPr fontId="5"/>
  </si>
  <si>
    <t>yyyyMMdd</t>
    <phoneticPr fontId="5"/>
  </si>
  <si>
    <t>yyyyMM</t>
    <phoneticPr fontId="5"/>
  </si>
  <si>
    <t>hhh:MI</t>
  </si>
  <si>
    <t>ヘッダ項目２１</t>
  </si>
  <si>
    <t>ヘッダ項目２２</t>
  </si>
  <si>
    <t>ヘッダ項目２３</t>
  </si>
  <si>
    <t>ヘッダ項目２４</t>
  </si>
  <si>
    <t>ヘッダ項目２５</t>
  </si>
  <si>
    <t>ヘッダ項目２６</t>
  </si>
  <si>
    <t>ヘッダ項目２７</t>
  </si>
  <si>
    <t>ヘッダ項目２８</t>
  </si>
  <si>
    <t>ヘッダ項目２９</t>
  </si>
  <si>
    <t>ヘッダ項目３０</t>
  </si>
  <si>
    <t>ヘッダ項目３１</t>
  </si>
  <si>
    <t>登録番号（適格請求書発行事業者）</t>
    <phoneticPr fontId="5"/>
  </si>
  <si>
    <t>T + 半角数字13桁</t>
    <phoneticPr fontId="5"/>
  </si>
  <si>
    <t>収入金課税事業者への該当有無</t>
  </si>
  <si>
    <t>"専用線オンライン／その他"固定とする。</t>
    <rPh sb="1" eb="4">
      <t>センヨウセン</t>
    </rPh>
    <rPh sb="12" eb="13">
      <t>タ</t>
    </rPh>
    <phoneticPr fontId="5"/>
  </si>
  <si>
    <t>"電源等差替ID"固定とする。</t>
    <phoneticPr fontId="5"/>
  </si>
  <si>
    <t>"差替元電源等識別番号"固定とする。</t>
    <phoneticPr fontId="5"/>
  </si>
  <si>
    <t>電源等差替ID</t>
    <rPh sb="0" eb="2">
      <t>デンゲン</t>
    </rPh>
    <rPh sb="2" eb="3">
      <t>ナド</t>
    </rPh>
    <rPh sb="3" eb="4">
      <t>サ</t>
    </rPh>
    <rPh sb="4" eb="5">
      <t>カ</t>
    </rPh>
    <phoneticPr fontId="5"/>
  </si>
  <si>
    <t>差替元電源等識別番号</t>
    <rPh sb="0" eb="2">
      <t>サシカ</t>
    </rPh>
    <rPh sb="2" eb="3">
      <t>モト</t>
    </rPh>
    <rPh sb="3" eb="5">
      <t>デンゲン</t>
    </rPh>
    <rPh sb="5" eb="6">
      <t>トウ</t>
    </rPh>
    <rPh sb="6" eb="8">
      <t>シキベツ</t>
    </rPh>
    <rPh sb="8" eb="10">
      <t>バンゴウ</t>
    </rPh>
    <phoneticPr fontId="5"/>
  </si>
  <si>
    <t>"電源等差替ID"固定とする。</t>
    <phoneticPr fontId="3"/>
  </si>
  <si>
    <t>"差替元電源等識別番号"固定とする。</t>
    <phoneticPr fontId="3"/>
  </si>
  <si>
    <t>電源等差替ID</t>
    <phoneticPr fontId="3"/>
  </si>
  <si>
    <t>差替元電源等識別番号</t>
    <phoneticPr fontId="3"/>
  </si>
  <si>
    <t>6</t>
    <phoneticPr fontId="3"/>
  </si>
  <si>
    <t>以下のコード値（数字）を設定する
1:専用線オンライン
2:その他</t>
    <phoneticPr fontId="3"/>
  </si>
  <si>
    <t>以下のコード値（数字）を表示する
0:無
1:有</t>
    <phoneticPr fontId="5"/>
  </si>
  <si>
    <t>以下のコード値（数字）を表示する
1:専用線オンライン
2:その他</t>
    <phoneticPr fontId="3"/>
  </si>
  <si>
    <t>以下のコード値（数字）を表示する
1:専用線オンライン
2:その他
1:有</t>
    <rPh sb="19" eb="22">
      <t>センヨウセン</t>
    </rPh>
    <rPh sb="32" eb="33">
      <t>タ</t>
    </rPh>
    <rPh sb="36" eb="37">
      <t>アリ</t>
    </rPh>
    <phoneticPr fontId="3"/>
  </si>
  <si>
    <t>"変更区分"固定とする。</t>
    <phoneticPr fontId="5"/>
  </si>
  <si>
    <t>　以降、#107(電源等識別番号)～#212(更新日時)のみ繰り返し出力</t>
    <rPh sb="1" eb="3">
      <t>イコウ</t>
    </rPh>
    <rPh sb="9" eb="11">
      <t>デンゲン</t>
    </rPh>
    <rPh sb="11" eb="12">
      <t>トウ</t>
    </rPh>
    <rPh sb="12" eb="14">
      <t>シキベツ</t>
    </rPh>
    <rPh sb="14" eb="16">
      <t>バンゴウ</t>
    </rPh>
    <rPh sb="23" eb="25">
      <t>コウシン</t>
    </rPh>
    <rPh sb="25" eb="27">
      <t>ニチジ</t>
    </rPh>
    <rPh sb="30" eb="31">
      <t>ク</t>
    </rPh>
    <rPh sb="32" eb="33">
      <t>カエ</t>
    </rPh>
    <rPh sb="34" eb="36">
      <t>シュツリョク</t>
    </rPh>
    <phoneticPr fontId="5"/>
  </si>
  <si>
    <t>　以降、#24(電源等識別番号)～#46(更新日時)のみ繰り返し出力</t>
    <rPh sb="1" eb="3">
      <t>イコウ</t>
    </rPh>
    <rPh sb="8" eb="10">
      <t>デンゲン</t>
    </rPh>
    <rPh sb="10" eb="11">
      <t>トウ</t>
    </rPh>
    <rPh sb="11" eb="13">
      <t>シキベツ</t>
    </rPh>
    <rPh sb="13" eb="15">
      <t>バンゴウ</t>
    </rPh>
    <rPh sb="21" eb="23">
      <t>コウシン</t>
    </rPh>
    <rPh sb="23" eb="25">
      <t>ニチジ</t>
    </rPh>
    <rPh sb="28" eb="29">
      <t>ク</t>
    </rPh>
    <rPh sb="30" eb="31">
      <t>カエ</t>
    </rPh>
    <rPh sb="32" eb="34">
      <t>シュツリョク</t>
    </rPh>
    <phoneticPr fontId="5"/>
  </si>
  <si>
    <t>ファイルID</t>
    <phoneticPr fontId="5"/>
  </si>
  <si>
    <t>差替掲示板情報一覧CSV</t>
    <rPh sb="0" eb="1">
      <t>サ</t>
    </rPh>
    <rPh sb="1" eb="2">
      <t>タイ</t>
    </rPh>
    <rPh sb="2" eb="5">
      <t>ケイジバン</t>
    </rPh>
    <rPh sb="5" eb="7">
      <t>ジョウホウ</t>
    </rPh>
    <rPh sb="7" eb="9">
      <t>イチラン</t>
    </rPh>
    <phoneticPr fontId="5"/>
  </si>
  <si>
    <t>FI-O01</t>
    <phoneticPr fontId="5"/>
  </si>
  <si>
    <t>"差替掲示板番号"固定とする。</t>
    <rPh sb="1" eb="3">
      <t>サシカ</t>
    </rPh>
    <rPh sb="3" eb="6">
      <t>ケイジバン</t>
    </rPh>
    <rPh sb="6" eb="8">
      <t>バンゴウ</t>
    </rPh>
    <phoneticPr fontId="5"/>
  </si>
  <si>
    <t>"容量を提供する電源等の区分"固定とする。</t>
    <phoneticPr fontId="5"/>
  </si>
  <si>
    <t>"電源等の名称"固定とする。</t>
    <phoneticPr fontId="5"/>
  </si>
  <si>
    <t>"電源種別の区分"固定とする。</t>
    <phoneticPr fontId="5"/>
  </si>
  <si>
    <t>"発電方式の区分"固定とする。</t>
    <phoneticPr fontId="5"/>
  </si>
  <si>
    <t>"登録日時"固定とする。</t>
    <phoneticPr fontId="5"/>
  </si>
  <si>
    <t>"掲示期限"固定とする。</t>
    <phoneticPr fontId="5"/>
  </si>
  <si>
    <t>"有効／無効"固定とする。</t>
    <phoneticPr fontId="5"/>
  </si>
  <si>
    <t>"削除状態"固定とする。</t>
    <phoneticPr fontId="5"/>
  </si>
  <si>
    <t>"担当者名"固定とする。</t>
    <phoneticPr fontId="5"/>
  </si>
  <si>
    <t>"担当者電話番号"固定とする。</t>
    <phoneticPr fontId="5"/>
  </si>
  <si>
    <t>"担当者メールアドレス"固定とする。</t>
    <phoneticPr fontId="5"/>
  </si>
  <si>
    <t>"担当者住所"固定とする。</t>
    <phoneticPr fontId="5"/>
  </si>
  <si>
    <t>"担当者所属部署"固定とする。</t>
    <phoneticPr fontId="5"/>
  </si>
  <si>
    <t>"補足事項"固定とする。</t>
    <rPh sb="1" eb="3">
      <t>ホソク</t>
    </rPh>
    <rPh sb="3" eb="5">
      <t>ジコウ</t>
    </rPh>
    <phoneticPr fontId="5"/>
  </si>
  <si>
    <t>"取消理由"固定とする。</t>
    <rPh sb="1" eb="3">
      <t>トリケシ</t>
    </rPh>
    <rPh sb="3" eb="5">
      <t>リユウ</t>
    </rPh>
    <phoneticPr fontId="5"/>
  </si>
  <si>
    <t>　以降、#23(差替掲示板番号)～#44(コメント)のみ繰り返し出力</t>
    <rPh sb="1" eb="3">
      <t>イコウ</t>
    </rPh>
    <rPh sb="8" eb="10">
      <t>サシカ</t>
    </rPh>
    <rPh sb="10" eb="13">
      <t>ケイジバン</t>
    </rPh>
    <rPh sb="13" eb="15">
      <t>バンゴウ</t>
    </rPh>
    <rPh sb="28" eb="29">
      <t>ク</t>
    </rPh>
    <rPh sb="30" eb="31">
      <t>カエ</t>
    </rPh>
    <rPh sb="32" eb="34">
      <t>シュツリョク</t>
    </rPh>
    <phoneticPr fontId="5"/>
  </si>
  <si>
    <t>差替掲示板番号</t>
    <rPh sb="0" eb="2">
      <t>サシカ</t>
    </rPh>
    <rPh sb="2" eb="5">
      <t>ケイジバン</t>
    </rPh>
    <rPh sb="5" eb="7">
      <t>バンゴウ</t>
    </rPh>
    <phoneticPr fontId="5"/>
  </si>
  <si>
    <t>以下のコード値（数字）を表示する
1:安定電源
2:変動電源（単独）
3:変動電源（アグリゲート）
4:発動指令電源（アグリゲート）</t>
    <rPh sb="8" eb="10">
      <t>スウジ</t>
    </rPh>
    <phoneticPr fontId="5"/>
  </si>
  <si>
    <t xml:space="preserve">実需給年度
</t>
    <phoneticPr fontId="5"/>
  </si>
  <si>
    <t xml:space="preserve">電源等の名称
</t>
    <phoneticPr fontId="5"/>
  </si>
  <si>
    <t xml:space="preserve">エリア名
</t>
    <rPh sb="3" eb="4">
      <t>メイ</t>
    </rPh>
    <phoneticPr fontId="5"/>
  </si>
  <si>
    <t>以下のコード値（数字）を表示する
01:北海道
02:東北
03:東京
04:中部
05:北陸
06:関西
07:中国
08:四国
09:九州</t>
    <phoneticPr fontId="5"/>
  </si>
  <si>
    <t>以下のコード値（数字）を表示する
01:水力
02:火力
03:原子力
04:再生可能エネルギー
99:その他</t>
    <phoneticPr fontId="5"/>
  </si>
  <si>
    <t xml:space="preserve">発電方式の区分
</t>
    <phoneticPr fontId="5"/>
  </si>
  <si>
    <t>以下のコード値（数字）を表示する
011:一般（貯水式）
012:一般（自流式）
013:揚水（混合揚水）
014:揚水（純揚水）
021:石炭
022:LNG（GTCC）
023:LNG（その他）
024:石油
025:LPG
026:その他ガス
027:歴青質混合物
028:その他
031:定格電気出力
032:定格熱出力
041:風力
042:太陽光（全量）
043:太陽光（余剰）
044:地熱
045:バイオマス（専焼）
046:バイオマス（混焼）
047:廃棄物
998:蓄電池
999:その他</t>
    <phoneticPr fontId="5"/>
  </si>
  <si>
    <t xml:space="preserve">登録日時
</t>
    <phoneticPr fontId="5"/>
  </si>
  <si>
    <t>yyyy/MM/dd HH:mm:ss</t>
    <phoneticPr fontId="5"/>
  </si>
  <si>
    <t xml:space="preserve">掲示期限
</t>
    <phoneticPr fontId="5"/>
  </si>
  <si>
    <t>yyyy/MM/dd</t>
    <phoneticPr fontId="5"/>
  </si>
  <si>
    <t>有効／無効</t>
    <phoneticPr fontId="5"/>
  </si>
  <si>
    <t>以下のコード値（数字）を表示する
0:有効
1:無効</t>
    <phoneticPr fontId="5"/>
  </si>
  <si>
    <t>削除状態</t>
    <phoneticPr fontId="5"/>
  </si>
  <si>
    <t>担当者名</t>
    <phoneticPr fontId="5"/>
  </si>
  <si>
    <t>担当者電話番号１、担当者電話番号２、担当者電話番号３を"-"で繋いで出力する。</t>
    <phoneticPr fontId="5"/>
  </si>
  <si>
    <t>担当者メールアドレス</t>
    <phoneticPr fontId="5"/>
  </si>
  <si>
    <t>担当者住所</t>
    <phoneticPr fontId="5"/>
  </si>
  <si>
    <t>担当者所属部署</t>
    <phoneticPr fontId="5"/>
  </si>
  <si>
    <t>補足事項</t>
    <rPh sb="0" eb="2">
      <t>ホソク</t>
    </rPh>
    <rPh sb="2" eb="4">
      <t>ジコウ</t>
    </rPh>
    <phoneticPr fontId="5"/>
  </si>
  <si>
    <t>電源等差替情報一覧CSV</t>
    <rPh sb="0" eb="2">
      <t>デンゲン</t>
    </rPh>
    <rPh sb="2" eb="3">
      <t>トウ</t>
    </rPh>
    <rPh sb="3" eb="4">
      <t>サ</t>
    </rPh>
    <rPh sb="4" eb="5">
      <t>タイ</t>
    </rPh>
    <rPh sb="5" eb="7">
      <t>ジョウホウ</t>
    </rPh>
    <rPh sb="7" eb="9">
      <t>イチラン</t>
    </rPh>
    <phoneticPr fontId="5"/>
  </si>
  <si>
    <t>FI-O02</t>
    <phoneticPr fontId="5"/>
  </si>
  <si>
    <t>"電源等差替ID"固定とする。</t>
    <rPh sb="1" eb="3">
      <t>デンゲン</t>
    </rPh>
    <rPh sb="3" eb="4">
      <t>トウ</t>
    </rPh>
    <rPh sb="4" eb="6">
      <t>サシカ</t>
    </rPh>
    <phoneticPr fontId="5"/>
  </si>
  <si>
    <t>"電源等差替区分"固定とする。</t>
    <rPh sb="1" eb="3">
      <t>デンゲン</t>
    </rPh>
    <rPh sb="3" eb="4">
      <t>トウ</t>
    </rPh>
    <rPh sb="4" eb="6">
      <t>サシカ</t>
    </rPh>
    <rPh sb="6" eb="8">
      <t>クブン</t>
    </rPh>
    <phoneticPr fontId="5"/>
  </si>
  <si>
    <t>"差替相手の事業者コード"固定とする。</t>
    <rPh sb="1" eb="3">
      <t>サシカ</t>
    </rPh>
    <rPh sb="3" eb="5">
      <t>アイテ</t>
    </rPh>
    <rPh sb="6" eb="9">
      <t>ジギョウシャ</t>
    </rPh>
    <phoneticPr fontId="5"/>
  </si>
  <si>
    <t>"差替相手の参加登録申請者名"固定とする。</t>
    <rPh sb="1" eb="3">
      <t>サシカ</t>
    </rPh>
    <rPh sb="3" eb="5">
      <t>アイテ</t>
    </rPh>
    <rPh sb="6" eb="8">
      <t>サンカ</t>
    </rPh>
    <rPh sb="8" eb="10">
      <t>トウロク</t>
    </rPh>
    <rPh sb="10" eb="12">
      <t>シンセイ</t>
    </rPh>
    <rPh sb="12" eb="13">
      <t>シャ</t>
    </rPh>
    <rPh sb="13" eb="14">
      <t>メイ</t>
    </rPh>
    <phoneticPr fontId="5"/>
  </si>
  <si>
    <t>"差替相手の容量を提供する電源等の区分"固定とする。</t>
    <rPh sb="1" eb="5">
      <t>サタイアイテ</t>
    </rPh>
    <rPh sb="6" eb="8">
      <t>ヨウリョウ</t>
    </rPh>
    <rPh sb="9" eb="11">
      <t>テイキョウ</t>
    </rPh>
    <rPh sb="13" eb="15">
      <t>デンゲン</t>
    </rPh>
    <rPh sb="15" eb="16">
      <t>トウ</t>
    </rPh>
    <rPh sb="17" eb="19">
      <t>クブン</t>
    </rPh>
    <phoneticPr fontId="5"/>
  </si>
  <si>
    <t>"差替相手の電源等識別番号"固定とする。</t>
    <rPh sb="1" eb="3">
      <t>サシカ</t>
    </rPh>
    <rPh sb="3" eb="5">
      <t>アイテ</t>
    </rPh>
    <rPh sb="6" eb="8">
      <t>デンゲン</t>
    </rPh>
    <rPh sb="8" eb="9">
      <t>トウ</t>
    </rPh>
    <rPh sb="9" eb="11">
      <t>シキベツ</t>
    </rPh>
    <rPh sb="11" eb="13">
      <t>バンゴウ</t>
    </rPh>
    <phoneticPr fontId="5"/>
  </si>
  <si>
    <t>"差替相手の電源等の名称"固定とする。</t>
    <rPh sb="1" eb="2">
      <t>サ</t>
    </rPh>
    <rPh sb="2" eb="3">
      <t>タイ</t>
    </rPh>
    <rPh sb="3" eb="5">
      <t>アイテ</t>
    </rPh>
    <rPh sb="6" eb="8">
      <t>デンゲン</t>
    </rPh>
    <rPh sb="8" eb="9">
      <t>トウ</t>
    </rPh>
    <rPh sb="10" eb="12">
      <t>メイショウ</t>
    </rPh>
    <phoneticPr fontId="5"/>
  </si>
  <si>
    <t>"電源等差替理由"固定とする。</t>
    <rPh sb="1" eb="3">
      <t>デンゲン</t>
    </rPh>
    <rPh sb="3" eb="4">
      <t>トウ</t>
    </rPh>
    <rPh sb="4" eb="5">
      <t>サ</t>
    </rPh>
    <rPh sb="5" eb="6">
      <t>カワ</t>
    </rPh>
    <rPh sb="6" eb="8">
      <t>リユウ</t>
    </rPh>
    <phoneticPr fontId="5"/>
  </si>
  <si>
    <t>"電源等差替実施開始日"固定とする。</t>
    <phoneticPr fontId="5"/>
  </si>
  <si>
    <t>"電源等差替実施終了日"固定とする。</t>
    <phoneticPr fontId="5"/>
  </si>
  <si>
    <t>"補足事項"固定とする。</t>
    <phoneticPr fontId="5"/>
  </si>
  <si>
    <t>"登録日"固定とする。</t>
    <phoneticPr fontId="5"/>
  </si>
  <si>
    <t>"捺印済差替契約書類提出状況"固定とする。</t>
    <phoneticPr fontId="5"/>
  </si>
  <si>
    <t>"事業者向けコメント"固定とする。</t>
    <phoneticPr fontId="5"/>
  </si>
  <si>
    <t>　以降、#25(電源等差替ID)～#48(コメント)のみ繰り返し出力</t>
    <rPh sb="1" eb="3">
      <t>イコウ</t>
    </rPh>
    <rPh sb="8" eb="10">
      <t>デンゲン</t>
    </rPh>
    <rPh sb="10" eb="11">
      <t>トウ</t>
    </rPh>
    <rPh sb="11" eb="13">
      <t>サシカ</t>
    </rPh>
    <rPh sb="28" eb="29">
      <t>ク</t>
    </rPh>
    <rPh sb="30" eb="31">
      <t>カエ</t>
    </rPh>
    <rPh sb="32" eb="34">
      <t>シュツリョク</t>
    </rPh>
    <phoneticPr fontId="5"/>
  </si>
  <si>
    <t>電源等差替ID</t>
    <rPh sb="0" eb="2">
      <t>デンゲン</t>
    </rPh>
    <rPh sb="2" eb="3">
      <t>トウ</t>
    </rPh>
    <rPh sb="3" eb="5">
      <t>サシカ</t>
    </rPh>
    <phoneticPr fontId="5"/>
  </si>
  <si>
    <t>電源等差替区分</t>
    <rPh sb="0" eb="2">
      <t>デンゲン</t>
    </rPh>
    <rPh sb="2" eb="3">
      <t>トウ</t>
    </rPh>
    <rPh sb="3" eb="5">
      <t>サシカ</t>
    </rPh>
    <rPh sb="5" eb="7">
      <t>クブン</t>
    </rPh>
    <phoneticPr fontId="5"/>
  </si>
  <si>
    <t>以下のコード値（数字）を表示する
01:差替先
02:差替元</t>
    <phoneticPr fontId="5"/>
  </si>
  <si>
    <t>差替相手の事業者コード</t>
    <rPh sb="0" eb="2">
      <t>サシカ</t>
    </rPh>
    <rPh sb="2" eb="4">
      <t>アイテ</t>
    </rPh>
    <rPh sb="5" eb="8">
      <t>ジギョウシャ</t>
    </rPh>
    <phoneticPr fontId="5"/>
  </si>
  <si>
    <t>差替相手の参加登録申請者名</t>
    <rPh sb="0" eb="2">
      <t>サシカ</t>
    </rPh>
    <rPh sb="2" eb="4">
      <t>アイテ</t>
    </rPh>
    <rPh sb="5" eb="7">
      <t>サンカ</t>
    </rPh>
    <rPh sb="7" eb="9">
      <t>トウロク</t>
    </rPh>
    <rPh sb="9" eb="11">
      <t>シンセイ</t>
    </rPh>
    <rPh sb="11" eb="12">
      <t>シャ</t>
    </rPh>
    <rPh sb="12" eb="13">
      <t>メイ</t>
    </rPh>
    <phoneticPr fontId="5"/>
  </si>
  <si>
    <t>差替相手の容量を提供する電源等の区分</t>
    <rPh sb="0" eb="4">
      <t>サタイアイテ</t>
    </rPh>
    <rPh sb="5" eb="7">
      <t>ヨウリョウ</t>
    </rPh>
    <rPh sb="8" eb="10">
      <t>テイキョウ</t>
    </rPh>
    <rPh sb="12" eb="14">
      <t>デンゲン</t>
    </rPh>
    <rPh sb="14" eb="15">
      <t>トウ</t>
    </rPh>
    <rPh sb="16" eb="18">
      <t>クブン</t>
    </rPh>
    <phoneticPr fontId="5"/>
  </si>
  <si>
    <t>差替相手の電源等識別番号</t>
    <rPh sb="0" eb="2">
      <t>サシカ</t>
    </rPh>
    <rPh sb="2" eb="4">
      <t>アイテ</t>
    </rPh>
    <rPh sb="5" eb="7">
      <t>デンゲン</t>
    </rPh>
    <rPh sb="7" eb="8">
      <t>トウ</t>
    </rPh>
    <rPh sb="8" eb="10">
      <t>シキベツ</t>
    </rPh>
    <rPh sb="10" eb="12">
      <t>バンゴウ</t>
    </rPh>
    <phoneticPr fontId="5"/>
  </si>
  <si>
    <t xml:space="preserve">差替相手の電源等の名称
</t>
    <rPh sb="0" eb="1">
      <t>サ</t>
    </rPh>
    <rPh sb="1" eb="2">
      <t>タイ</t>
    </rPh>
    <rPh sb="2" eb="4">
      <t>アイテ</t>
    </rPh>
    <rPh sb="5" eb="7">
      <t>デンゲン</t>
    </rPh>
    <rPh sb="7" eb="8">
      <t>トウ</t>
    </rPh>
    <rPh sb="9" eb="11">
      <t>メイショウ</t>
    </rPh>
    <phoneticPr fontId="5"/>
  </si>
  <si>
    <t xml:space="preserve">電源等差替理由
</t>
    <rPh sb="0" eb="2">
      <t>デンゲン</t>
    </rPh>
    <rPh sb="2" eb="3">
      <t>トウ</t>
    </rPh>
    <rPh sb="3" eb="4">
      <t>サ</t>
    </rPh>
    <rPh sb="4" eb="5">
      <t>カワ</t>
    </rPh>
    <rPh sb="5" eb="7">
      <t>リユウ</t>
    </rPh>
    <phoneticPr fontId="5"/>
  </si>
  <si>
    <t xml:space="preserve">電源等差替実施開始日
</t>
    <phoneticPr fontId="5"/>
  </si>
  <si>
    <t xml:space="preserve">電源等差替実施終了日
</t>
    <phoneticPr fontId="5"/>
  </si>
  <si>
    <t xml:space="preserve">補足事項
</t>
    <phoneticPr fontId="5"/>
  </si>
  <si>
    <t xml:space="preserve">登録日
</t>
    <phoneticPr fontId="5"/>
  </si>
  <si>
    <t xml:space="preserve">捺印済差替契約書類提出状況
</t>
    <phoneticPr fontId="5"/>
  </si>
  <si>
    <t>以下のコード値（数字）を表示する
0:未提出
1:提出済</t>
    <phoneticPr fontId="5"/>
  </si>
  <si>
    <t xml:space="preserve">有効／無効
</t>
    <phoneticPr fontId="5"/>
  </si>
  <si>
    <t xml:space="preserve">削除状態
</t>
    <phoneticPr fontId="5"/>
  </si>
  <si>
    <t>事業者向けコメント</t>
    <phoneticPr fontId="5"/>
  </si>
  <si>
    <t>差替掲示板情報審査一覧CSV</t>
    <rPh sb="0" eb="1">
      <t>サ</t>
    </rPh>
    <rPh sb="1" eb="2">
      <t>タイ</t>
    </rPh>
    <rPh sb="2" eb="5">
      <t>ケイジバン</t>
    </rPh>
    <rPh sb="5" eb="7">
      <t>ジョウホウ</t>
    </rPh>
    <rPh sb="7" eb="9">
      <t>シンサ</t>
    </rPh>
    <rPh sb="9" eb="11">
      <t>イチラン</t>
    </rPh>
    <phoneticPr fontId="5"/>
  </si>
  <si>
    <t>FI-O03</t>
    <phoneticPr fontId="5"/>
  </si>
  <si>
    <t>"申込ID"固定とする。</t>
    <rPh sb="1" eb="3">
      <t>モウシコミ</t>
    </rPh>
    <phoneticPr fontId="2"/>
  </si>
  <si>
    <t>"差替掲示板番号"固定とする。</t>
    <rPh sb="1" eb="3">
      <t>サシカ</t>
    </rPh>
    <rPh sb="3" eb="6">
      <t>ケイジバン</t>
    </rPh>
    <rPh sb="6" eb="8">
      <t>バンゴウ</t>
    </rPh>
    <phoneticPr fontId="2"/>
  </si>
  <si>
    <t>"事業者コード"固定とする。</t>
    <rPh sb="1" eb="4">
      <t>ジギョウシャ</t>
    </rPh>
    <phoneticPr fontId="2"/>
  </si>
  <si>
    <t>"参加登録申請者名"固定とする。</t>
    <rPh sb="1" eb="3">
      <t>サンカ</t>
    </rPh>
    <rPh sb="3" eb="5">
      <t>トウロク</t>
    </rPh>
    <rPh sb="5" eb="7">
      <t>シンセイ</t>
    </rPh>
    <rPh sb="7" eb="8">
      <t>シャ</t>
    </rPh>
    <rPh sb="8" eb="9">
      <t>メイ</t>
    </rPh>
    <phoneticPr fontId="2"/>
  </si>
  <si>
    <t>"容量を提供する電源等の区分"固定とする。</t>
    <rPh sb="1" eb="3">
      <t>ヨウリョウ</t>
    </rPh>
    <rPh sb="4" eb="6">
      <t>テイキョウ</t>
    </rPh>
    <rPh sb="8" eb="10">
      <t>デンゲン</t>
    </rPh>
    <rPh sb="10" eb="11">
      <t>トウ</t>
    </rPh>
    <rPh sb="12" eb="14">
      <t>クブン</t>
    </rPh>
    <phoneticPr fontId="2"/>
  </si>
  <si>
    <t>"実需給年度"固定とする。</t>
    <rPh sb="1" eb="2">
      <t>ジツ</t>
    </rPh>
    <rPh sb="2" eb="4">
      <t>ジュキュウ</t>
    </rPh>
    <rPh sb="4" eb="6">
      <t>ネンド</t>
    </rPh>
    <phoneticPr fontId="2"/>
  </si>
  <si>
    <t>"電源等識別番号"固定とする。</t>
    <rPh sb="1" eb="3">
      <t>デンゲン</t>
    </rPh>
    <rPh sb="3" eb="4">
      <t>トウ</t>
    </rPh>
    <rPh sb="4" eb="6">
      <t>シキベツ</t>
    </rPh>
    <rPh sb="6" eb="8">
      <t>バンゴウ</t>
    </rPh>
    <phoneticPr fontId="2"/>
  </si>
  <si>
    <t>"電源等の名称"固定とする。</t>
    <rPh sb="1" eb="3">
      <t>デンゲン</t>
    </rPh>
    <rPh sb="3" eb="4">
      <t>トウ</t>
    </rPh>
    <rPh sb="5" eb="7">
      <t>メイショウ</t>
    </rPh>
    <phoneticPr fontId="2"/>
  </si>
  <si>
    <t>"エリア名"固定とする。</t>
    <rPh sb="4" eb="5">
      <t>メイ</t>
    </rPh>
    <phoneticPr fontId="2"/>
  </si>
  <si>
    <t>"掲示期限"固定とする。</t>
    <rPh sb="1" eb="3">
      <t>ケイジ</t>
    </rPh>
    <rPh sb="3" eb="5">
      <t>キゲン</t>
    </rPh>
    <phoneticPr fontId="2"/>
  </si>
  <si>
    <t>"補足事項"固定とする。</t>
    <rPh sb="1" eb="3">
      <t>ホソク</t>
    </rPh>
    <rPh sb="3" eb="5">
      <t>ジコウ</t>
    </rPh>
    <phoneticPr fontId="2"/>
  </si>
  <si>
    <t>"審査結果"固定とする。</t>
    <rPh sb="1" eb="3">
      <t>シンサ</t>
    </rPh>
    <rPh sb="3" eb="5">
      <t>ケッカ</t>
    </rPh>
    <phoneticPr fontId="2"/>
  </si>
  <si>
    <t>"審査コメント"固定とする。</t>
    <rPh sb="1" eb="3">
      <t>シンサ</t>
    </rPh>
    <phoneticPr fontId="2"/>
  </si>
  <si>
    <t>"審査状況"固定とする。</t>
    <rPh sb="1" eb="3">
      <t>シンサ</t>
    </rPh>
    <rPh sb="3" eb="5">
      <t>ジョウキョウ</t>
    </rPh>
    <phoneticPr fontId="2"/>
  </si>
  <si>
    <t>"審査担当者"固定とする。</t>
    <rPh sb="1" eb="3">
      <t>シンサ</t>
    </rPh>
    <rPh sb="3" eb="5">
      <t>タントウ</t>
    </rPh>
    <rPh sb="5" eb="6">
      <t>シャ</t>
    </rPh>
    <phoneticPr fontId="2"/>
  </si>
  <si>
    <t>"内部コメント"固定とする。</t>
    <rPh sb="1" eb="3">
      <t>ナイブ</t>
    </rPh>
    <phoneticPr fontId="2"/>
  </si>
  <si>
    <t>"反映日"固定とする。</t>
    <rPh sb="1" eb="3">
      <t>ハンエイ</t>
    </rPh>
    <rPh sb="3" eb="4">
      <t>ビ</t>
    </rPh>
    <phoneticPr fontId="2"/>
  </si>
  <si>
    <t>"更新日時"固定とする。</t>
    <rPh sb="1" eb="3">
      <t>コウシン</t>
    </rPh>
    <rPh sb="3" eb="5">
      <t>ニチジ</t>
    </rPh>
    <phoneticPr fontId="2"/>
  </si>
  <si>
    <t>　以降、#26(申込ID)～#50(更新日時)のみ繰り返し出力</t>
    <rPh sb="1" eb="3">
      <t>イコウ</t>
    </rPh>
    <rPh sb="25" eb="26">
      <t>ク</t>
    </rPh>
    <rPh sb="27" eb="28">
      <t>カエ</t>
    </rPh>
    <rPh sb="29" eb="31">
      <t>シュツリョク</t>
    </rPh>
    <phoneticPr fontId="5"/>
  </si>
  <si>
    <t>申込ID</t>
    <rPh sb="0" eb="2">
      <t>モウシコミ</t>
    </rPh>
    <phoneticPr fontId="2"/>
  </si>
  <si>
    <t>差替掲示板番号</t>
    <rPh sb="0" eb="2">
      <t>サシカ</t>
    </rPh>
    <rPh sb="2" eb="5">
      <t>ケイジバン</t>
    </rPh>
    <rPh sb="5" eb="7">
      <t>バンゴウ</t>
    </rPh>
    <phoneticPr fontId="2"/>
  </si>
  <si>
    <t>事業者コード</t>
    <rPh sb="0" eb="3">
      <t>ジギョウシャ</t>
    </rPh>
    <phoneticPr fontId="2"/>
  </si>
  <si>
    <t>参加登録申請者名</t>
    <rPh sb="0" eb="2">
      <t>サンカ</t>
    </rPh>
    <rPh sb="2" eb="4">
      <t>トウロク</t>
    </rPh>
    <rPh sb="4" eb="6">
      <t>シンセイ</t>
    </rPh>
    <rPh sb="6" eb="7">
      <t>シャ</t>
    </rPh>
    <rPh sb="7" eb="8">
      <t>メイ</t>
    </rPh>
    <phoneticPr fontId="2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</si>
  <si>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2"/>
  </si>
  <si>
    <t>実需給年度</t>
    <rPh sb="0" eb="1">
      <t>ジツ</t>
    </rPh>
    <rPh sb="1" eb="3">
      <t>ジュキュウ</t>
    </rPh>
    <rPh sb="3" eb="5">
      <t>ネンド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</si>
  <si>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</si>
  <si>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</si>
  <si>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エリア名</t>
    <rPh sb="3" eb="4">
      <t>メイ</t>
    </rPh>
    <phoneticPr fontId="2"/>
  </si>
  <si>
    <t xml:space="preserve">発電方式の区分
</t>
  </si>
  <si>
    <t>掲示期限</t>
    <rPh sb="0" eb="2">
      <t>ケイジ</t>
    </rPh>
    <rPh sb="2" eb="4">
      <t>キゲン</t>
    </rPh>
    <phoneticPr fontId="2"/>
  </si>
  <si>
    <t>yyyy/MM/dd</t>
  </si>
  <si>
    <t>担当者電話番号</t>
  </si>
  <si>
    <t>担当者電話番号１、担当者電話番号２、担当者電話番号３を"-"で繋いで出力する。</t>
  </si>
  <si>
    <t>補足事項</t>
    <rPh sb="0" eb="2">
      <t>ホソク</t>
    </rPh>
    <rPh sb="2" eb="4">
      <t>ジコウ</t>
    </rPh>
    <phoneticPr fontId="2"/>
  </si>
  <si>
    <t>審査結果</t>
    <rPh sb="0" eb="2">
      <t>シンサ</t>
    </rPh>
    <rPh sb="2" eb="4">
      <t>ケッカ</t>
    </rPh>
    <phoneticPr fontId="2"/>
  </si>
  <si>
    <t>以下のコード値（数字）を表示する
10:一時保存
20:仮申込
30:申込済
40:審査中
80:合格
90:不合格
99:取下げ</t>
    <phoneticPr fontId="5"/>
  </si>
  <si>
    <t>審査コメント</t>
    <rPh sb="0" eb="2">
      <t>シンサ</t>
    </rPh>
    <phoneticPr fontId="2"/>
  </si>
  <si>
    <t>審査状況</t>
    <rPh sb="0" eb="2">
      <t>シンサ</t>
    </rPh>
    <rPh sb="2" eb="4">
      <t>ジョウキョウ</t>
    </rPh>
    <phoneticPr fontId="2"/>
  </si>
  <si>
    <t>審査担当者</t>
    <rPh sb="0" eb="2">
      <t>シンサ</t>
    </rPh>
    <rPh sb="2" eb="4">
      <t>タントウ</t>
    </rPh>
    <rPh sb="4" eb="5">
      <t>シャ</t>
    </rPh>
    <phoneticPr fontId="2"/>
  </si>
  <si>
    <t>内部コメント</t>
    <rPh sb="0" eb="2">
      <t>ナイブ</t>
    </rPh>
    <phoneticPr fontId="2"/>
  </si>
  <si>
    <t>反映日</t>
    <rPh sb="0" eb="2">
      <t>ハンエイ</t>
    </rPh>
    <rPh sb="2" eb="3">
      <t>ビ</t>
    </rPh>
    <phoneticPr fontId="2"/>
  </si>
  <si>
    <t>更新日時</t>
    <rPh sb="0" eb="2">
      <t>コウシン</t>
    </rPh>
    <rPh sb="2" eb="4">
      <t>ニチジ</t>
    </rPh>
    <phoneticPr fontId="2"/>
  </si>
  <si>
    <t>yyyy/MM/dd HH:mm:ss</t>
  </si>
  <si>
    <t>電源等差替情報審査一覧CSV</t>
    <phoneticPr fontId="5"/>
  </si>
  <si>
    <t>FI-O04</t>
    <phoneticPr fontId="5"/>
  </si>
  <si>
    <t>"電源等差替ID"固定とする。</t>
    <rPh sb="1" eb="3">
      <t>デンゲン</t>
    </rPh>
    <rPh sb="3" eb="4">
      <t>トウ</t>
    </rPh>
    <rPh sb="4" eb="6">
      <t>サシカ</t>
    </rPh>
    <phoneticPr fontId="2"/>
  </si>
  <si>
    <t>"申込区分"固定とする。</t>
    <rPh sb="1" eb="3">
      <t>モウシコミ</t>
    </rPh>
    <rPh sb="3" eb="5">
      <t>クブン</t>
    </rPh>
    <phoneticPr fontId="2"/>
  </si>
  <si>
    <t>"申込日時"固定とする。</t>
    <rPh sb="1" eb="3">
      <t>モウシコミ</t>
    </rPh>
    <rPh sb="3" eb="5">
      <t>ニチジ</t>
    </rPh>
    <phoneticPr fontId="2"/>
  </si>
  <si>
    <t>"審査結果反映日"固定とする。</t>
    <rPh sb="1" eb="3">
      <t>シンサ</t>
    </rPh>
    <rPh sb="3" eb="5">
      <t>ケッカ</t>
    </rPh>
    <rPh sb="5" eb="7">
      <t>ハンエイ</t>
    </rPh>
    <rPh sb="7" eb="8">
      <t>ビ</t>
    </rPh>
    <phoneticPr fontId="2"/>
  </si>
  <si>
    <t>"審査担当者"固定とする。</t>
    <rPh sb="1" eb="3">
      <t>シンサ</t>
    </rPh>
    <rPh sb="3" eb="6">
      <t>タントウシャ</t>
    </rPh>
    <phoneticPr fontId="2"/>
  </si>
  <si>
    <t>ヘッダ項目12</t>
    <phoneticPr fontId="5"/>
  </si>
  <si>
    <t>"差替掲示板番号"固定とする。</t>
    <rPh sb="1" eb="2">
      <t>サ</t>
    </rPh>
    <rPh sb="2" eb="3">
      <t>タイ</t>
    </rPh>
    <rPh sb="3" eb="6">
      <t>ケイジバン</t>
    </rPh>
    <rPh sb="6" eb="8">
      <t>バンゴウ</t>
    </rPh>
    <phoneticPr fontId="2"/>
  </si>
  <si>
    <t>"差替先:事業者コード"固定とする。</t>
    <rPh sb="1" eb="2">
      <t>サ</t>
    </rPh>
    <rPh sb="2" eb="3">
      <t>タイ</t>
    </rPh>
    <rPh sb="3" eb="4">
      <t>サキ</t>
    </rPh>
    <rPh sb="5" eb="8">
      <t>ジギョウシャ</t>
    </rPh>
    <phoneticPr fontId="2"/>
  </si>
  <si>
    <t>"差替先:参加登録申請者名"固定とする。</t>
    <rPh sb="1" eb="2">
      <t>サ</t>
    </rPh>
    <rPh sb="2" eb="3">
      <t>タイ</t>
    </rPh>
    <rPh sb="3" eb="4">
      <t>サキ</t>
    </rPh>
    <rPh sb="5" eb="7">
      <t>サンカ</t>
    </rPh>
    <rPh sb="7" eb="9">
      <t>トウロク</t>
    </rPh>
    <rPh sb="9" eb="11">
      <t>シンセイ</t>
    </rPh>
    <rPh sb="11" eb="12">
      <t>シャ</t>
    </rPh>
    <rPh sb="12" eb="13">
      <t>メイ</t>
    </rPh>
    <phoneticPr fontId="2"/>
  </si>
  <si>
    <t>"差替先:容量を提供する電源等の区分"固定とする。</t>
    <rPh sb="1" eb="2">
      <t>サ</t>
    </rPh>
    <rPh sb="2" eb="3">
      <t>タイ</t>
    </rPh>
    <rPh sb="3" eb="4">
      <t>サキ</t>
    </rPh>
    <rPh sb="5" eb="7">
      <t>ヨウリョウ</t>
    </rPh>
    <rPh sb="8" eb="10">
      <t>テイキョウ</t>
    </rPh>
    <rPh sb="12" eb="15">
      <t>デンゲンナド</t>
    </rPh>
    <rPh sb="16" eb="18">
      <t>クブン</t>
    </rPh>
    <phoneticPr fontId="2"/>
  </si>
  <si>
    <t>"差替先:電源等識別番号"固定とする。</t>
    <rPh sb="1" eb="2">
      <t>サ</t>
    </rPh>
    <rPh sb="2" eb="3">
      <t>タイ</t>
    </rPh>
    <rPh sb="3" eb="4">
      <t>サキ</t>
    </rPh>
    <rPh sb="5" eb="8">
      <t>デンゲンナド</t>
    </rPh>
    <rPh sb="8" eb="10">
      <t>シキベツ</t>
    </rPh>
    <rPh sb="10" eb="12">
      <t>バンゴウ</t>
    </rPh>
    <phoneticPr fontId="2"/>
  </si>
  <si>
    <t>"差替先:電源等の名称"固定とする。</t>
    <rPh sb="1" eb="2">
      <t>サ</t>
    </rPh>
    <rPh sb="2" eb="3">
      <t>タイ</t>
    </rPh>
    <rPh sb="3" eb="4">
      <t>サキ</t>
    </rPh>
    <rPh sb="5" eb="8">
      <t>デンゲンナド</t>
    </rPh>
    <rPh sb="9" eb="11">
      <t>メイショウ</t>
    </rPh>
    <phoneticPr fontId="2"/>
  </si>
  <si>
    <t>"差替元:事業者コード"固定とする。</t>
    <rPh sb="1" eb="2">
      <t>サ</t>
    </rPh>
    <rPh sb="2" eb="3">
      <t>タイ</t>
    </rPh>
    <rPh sb="3" eb="4">
      <t>モト</t>
    </rPh>
    <rPh sb="5" eb="8">
      <t>ジギョウシャ</t>
    </rPh>
    <phoneticPr fontId="2"/>
  </si>
  <si>
    <t>"差替元:参加登録申請者名"固定とする。</t>
    <rPh sb="1" eb="2">
      <t>サ</t>
    </rPh>
    <rPh sb="2" eb="3">
      <t>タイ</t>
    </rPh>
    <rPh sb="3" eb="4">
      <t>モト</t>
    </rPh>
    <rPh sb="5" eb="7">
      <t>サンカ</t>
    </rPh>
    <rPh sb="7" eb="9">
      <t>トウロク</t>
    </rPh>
    <rPh sb="9" eb="11">
      <t>シンセイ</t>
    </rPh>
    <rPh sb="11" eb="12">
      <t>シャ</t>
    </rPh>
    <rPh sb="12" eb="13">
      <t>メイ</t>
    </rPh>
    <phoneticPr fontId="2"/>
  </si>
  <si>
    <t>"差替元:容量を提供する電源等の区分"固定とする。</t>
    <rPh sb="1" eb="2">
      <t>サ</t>
    </rPh>
    <rPh sb="2" eb="3">
      <t>タイ</t>
    </rPh>
    <rPh sb="3" eb="4">
      <t>モト</t>
    </rPh>
    <rPh sb="5" eb="7">
      <t>ヨウリョウ</t>
    </rPh>
    <rPh sb="8" eb="10">
      <t>テイキョウ</t>
    </rPh>
    <rPh sb="12" eb="15">
      <t>デンゲンナド</t>
    </rPh>
    <rPh sb="16" eb="18">
      <t>クブン</t>
    </rPh>
    <phoneticPr fontId="2"/>
  </si>
  <si>
    <t>"差替元:電源等識別番号"固定とする。</t>
    <rPh sb="1" eb="2">
      <t>サ</t>
    </rPh>
    <rPh sb="2" eb="3">
      <t>タイ</t>
    </rPh>
    <rPh sb="3" eb="4">
      <t>モト</t>
    </rPh>
    <rPh sb="5" eb="8">
      <t>デンゲンナド</t>
    </rPh>
    <rPh sb="8" eb="10">
      <t>シキベツ</t>
    </rPh>
    <rPh sb="10" eb="12">
      <t>バンゴウ</t>
    </rPh>
    <phoneticPr fontId="2"/>
  </si>
  <si>
    <t>"差替元:電源等の名称"固定とする。</t>
    <rPh sb="1" eb="2">
      <t>サ</t>
    </rPh>
    <rPh sb="2" eb="3">
      <t>タイ</t>
    </rPh>
    <rPh sb="3" eb="4">
      <t>モト</t>
    </rPh>
    <rPh sb="5" eb="8">
      <t>デンゲンナド</t>
    </rPh>
    <rPh sb="9" eb="11">
      <t>メイショウ</t>
    </rPh>
    <phoneticPr fontId="2"/>
  </si>
  <si>
    <t>"電源等差替理由"固定とする。</t>
    <rPh sb="1" eb="3">
      <t>デンゲン</t>
    </rPh>
    <rPh sb="3" eb="4">
      <t>トウ</t>
    </rPh>
    <rPh sb="4" eb="6">
      <t>サシカ</t>
    </rPh>
    <rPh sb="6" eb="8">
      <t>リユウ</t>
    </rPh>
    <phoneticPr fontId="2"/>
  </si>
  <si>
    <r>
      <t>ヘッダ項目25</t>
    </r>
    <r>
      <rPr>
        <sz val="11"/>
        <color theme="1"/>
        <rFont val="ＭＳ Ｐゴシック"/>
        <family val="2"/>
        <charset val="128"/>
      </rPr>
      <t/>
    </r>
  </si>
  <si>
    <t>"電源等差替実施開始日"固定とする。</t>
    <rPh sb="1" eb="3">
      <t>デンゲン</t>
    </rPh>
    <rPh sb="3" eb="4">
      <t>トウ</t>
    </rPh>
    <rPh sb="4" eb="6">
      <t>サシカ</t>
    </rPh>
    <rPh sb="6" eb="8">
      <t>ジッシ</t>
    </rPh>
    <rPh sb="8" eb="11">
      <t>カイシビ</t>
    </rPh>
    <phoneticPr fontId="2"/>
  </si>
  <si>
    <r>
      <t>ヘッダ項目26</t>
    </r>
    <r>
      <rPr>
        <sz val="11"/>
        <color theme="1"/>
        <rFont val="ＭＳ Ｐゴシック"/>
        <family val="2"/>
        <charset val="128"/>
      </rPr>
      <t/>
    </r>
  </si>
  <si>
    <t>"電源等差替実施終了日"固定とする。</t>
    <rPh sb="1" eb="3">
      <t>デンゲン</t>
    </rPh>
    <rPh sb="3" eb="4">
      <t>トウ</t>
    </rPh>
    <rPh sb="4" eb="6">
      <t>サシカ</t>
    </rPh>
    <rPh sb="6" eb="8">
      <t>ジッシ</t>
    </rPh>
    <rPh sb="8" eb="11">
      <t>シュウリョウビ</t>
    </rPh>
    <phoneticPr fontId="2"/>
  </si>
  <si>
    <r>
      <t>ヘッダ項目27</t>
    </r>
    <r>
      <rPr>
        <sz val="11"/>
        <color theme="1"/>
        <rFont val="ＭＳ Ｐゴシック"/>
        <family val="2"/>
        <charset val="128"/>
      </rPr>
      <t/>
    </r>
  </si>
  <si>
    <t>　以降、#28(申込ID)～#54(補足事項)のみ繰り返し出力</t>
    <rPh sb="1" eb="3">
      <t>イコウ</t>
    </rPh>
    <rPh sb="25" eb="26">
      <t>ク</t>
    </rPh>
    <rPh sb="27" eb="28">
      <t>カエ</t>
    </rPh>
    <rPh sb="29" eb="31">
      <t>シュツリョク</t>
    </rPh>
    <phoneticPr fontId="5"/>
  </si>
  <si>
    <t>電源等差替ID</t>
    <rPh sb="0" eb="2">
      <t>デンゲン</t>
    </rPh>
    <rPh sb="2" eb="3">
      <t>トウ</t>
    </rPh>
    <rPh sb="3" eb="5">
      <t>サシカ</t>
    </rPh>
    <phoneticPr fontId="2"/>
  </si>
  <si>
    <t>申込区分</t>
    <rPh sb="0" eb="2">
      <t>モウシコミ</t>
    </rPh>
    <rPh sb="2" eb="4">
      <t>クブン</t>
    </rPh>
    <phoneticPr fontId="2"/>
  </si>
  <si>
    <t>以下のコード値（数字）を表示する
1:登録
2:変更
3:取消</t>
    <phoneticPr fontId="5"/>
  </si>
  <si>
    <t>申込日時</t>
    <rPh sb="0" eb="2">
      <t>モウシコミ</t>
    </rPh>
    <rPh sb="2" eb="4">
      <t>ニチジ</t>
    </rPh>
    <phoneticPr fontId="2"/>
  </si>
  <si>
    <t>審査結果反映日</t>
    <rPh sb="0" eb="2">
      <t>シンサ</t>
    </rPh>
    <rPh sb="2" eb="4">
      <t>ケッカ</t>
    </rPh>
    <rPh sb="4" eb="6">
      <t>ハンエイ</t>
    </rPh>
    <rPh sb="6" eb="7">
      <t>ビ</t>
    </rPh>
    <phoneticPr fontId="2"/>
  </si>
  <si>
    <t>審査担当者</t>
    <rPh sb="0" eb="2">
      <t>シンサ</t>
    </rPh>
    <rPh sb="2" eb="5">
      <t>タントウシャ</t>
    </rPh>
    <phoneticPr fontId="2"/>
  </si>
  <si>
    <t>差替掲示板番号</t>
    <phoneticPr fontId="2"/>
  </si>
  <si>
    <t>実需給年度</t>
    <phoneticPr fontId="2"/>
  </si>
  <si>
    <t>差替先:事業者コード</t>
    <phoneticPr fontId="2"/>
  </si>
  <si>
    <t>差替先:参加登録申請者名</t>
    <phoneticPr fontId="2"/>
  </si>
  <si>
    <t>差替先:容量を提供する電源等の区分</t>
    <phoneticPr fontId="2"/>
  </si>
  <si>
    <t>差替先:電源等識別番号</t>
    <phoneticPr fontId="2"/>
  </si>
  <si>
    <t>差替先:電源等の名称</t>
    <phoneticPr fontId="2"/>
  </si>
  <si>
    <t>差替元:事業者コード</t>
    <phoneticPr fontId="2"/>
  </si>
  <si>
    <t>差替元:参加登録申請者名</t>
    <phoneticPr fontId="2"/>
  </si>
  <si>
    <t>差替元:容量を提供する電源等の区分</t>
    <phoneticPr fontId="2"/>
  </si>
  <si>
    <t>差替元:電源等識別番号</t>
    <phoneticPr fontId="2"/>
  </si>
  <si>
    <t>差替元:電源等の名称</t>
    <phoneticPr fontId="2"/>
  </si>
  <si>
    <t>電源等差替理由</t>
    <rPh sb="0" eb="2">
      <t>デンゲン</t>
    </rPh>
    <rPh sb="2" eb="3">
      <t>トウ</t>
    </rPh>
    <rPh sb="3" eb="5">
      <t>サシカ</t>
    </rPh>
    <rPh sb="5" eb="7">
      <t>リユウ</t>
    </rPh>
    <phoneticPr fontId="2"/>
  </si>
  <si>
    <t>電源等差替実施開始日</t>
    <rPh sb="0" eb="2">
      <t>デンゲン</t>
    </rPh>
    <rPh sb="2" eb="3">
      <t>トウ</t>
    </rPh>
    <rPh sb="3" eb="5">
      <t>サシカ</t>
    </rPh>
    <rPh sb="5" eb="7">
      <t>ジッシ</t>
    </rPh>
    <rPh sb="7" eb="10">
      <t>カイシビ</t>
    </rPh>
    <phoneticPr fontId="2"/>
  </si>
  <si>
    <t>電源等差替実施終了日</t>
    <rPh sb="0" eb="2">
      <t>デンゲン</t>
    </rPh>
    <rPh sb="2" eb="3">
      <t>トウ</t>
    </rPh>
    <rPh sb="3" eb="5">
      <t>サシカ</t>
    </rPh>
    <rPh sb="5" eb="7">
      <t>ジッシ</t>
    </rPh>
    <rPh sb="7" eb="10">
      <t>シュウリョウビ</t>
    </rPh>
    <phoneticPr fontId="2"/>
  </si>
  <si>
    <t>電源等差替ID</t>
    <phoneticPr fontId="3"/>
  </si>
  <si>
    <t>差替元電源等識別番号</t>
    <phoneticPr fontId="3"/>
  </si>
  <si>
    <t>0000000500</t>
  </si>
  <si>
    <t>0000000350</t>
  </si>
  <si>
    <t>専用線オンライン／その他</t>
    <phoneticPr fontId="3"/>
  </si>
  <si>
    <t>034</t>
    <phoneticPr fontId="3"/>
  </si>
  <si>
    <t>差替掲示板情報一覧CSV</t>
    <phoneticPr fontId="3"/>
  </si>
  <si>
    <t>ダウンロード</t>
  </si>
  <si>
    <t>差替掲示板情報管理</t>
    <rPh sb="0" eb="1">
      <t>サ</t>
    </rPh>
    <rPh sb="1" eb="2">
      <t>カワ</t>
    </rPh>
    <rPh sb="2" eb="5">
      <t>ケイジバン</t>
    </rPh>
    <rPh sb="5" eb="7">
      <t>ジョウホウ</t>
    </rPh>
    <rPh sb="7" eb="9">
      <t>カンリ</t>
    </rPh>
    <phoneticPr fontId="3"/>
  </si>
  <si>
    <t>035</t>
    <phoneticPr fontId="3"/>
  </si>
  <si>
    <t>電源等差替情報一覧CSV</t>
    <phoneticPr fontId="3"/>
  </si>
  <si>
    <t>電源等差替情報管理</t>
    <phoneticPr fontId="3"/>
  </si>
  <si>
    <t>036</t>
    <phoneticPr fontId="3"/>
  </si>
  <si>
    <t>差替掲示板情報審査一覧CSV</t>
    <phoneticPr fontId="3"/>
  </si>
  <si>
    <t>037</t>
    <phoneticPr fontId="3"/>
  </si>
  <si>
    <t>電源等差替情報審査一覧CSV</t>
    <phoneticPr fontId="3"/>
  </si>
  <si>
    <t>他事業者の場合、非表示</t>
    <phoneticPr fontId="5"/>
  </si>
  <si>
    <t>事業者ユーザかつ電源等差替区分が「差替先」で事業者コードと差替相手の事業者コードが一致しない場合、非表示</t>
    <phoneticPr fontId="5"/>
  </si>
  <si>
    <t>事業者では出力しない(空白とする)</t>
  </si>
  <si>
    <t>事業者では出力しない(空白とする)</t>
    <phoneticPr fontId="3"/>
  </si>
  <si>
    <t>以下のコード値（数字）を表示する
1:電源等情報変更
5:給電申合書登録・変更</t>
    <phoneticPr fontId="5"/>
  </si>
  <si>
    <t>以下のコード値（数字）を表示する
1:電源等情報変更
4:小規模変動電源リスト登録・変更</t>
    <phoneticPr fontId="5"/>
  </si>
  <si>
    <t>以下のコード値（和名）を表示する
1:ユーザ情報一括登録
2:電源等情報一括登録・変更（安定電源）
3:期待容量情報一括登録・変更
4:応札情報一括登録・変更
5:参加資格発行対象取込
6:電源等情報一括登録・変更（変動電源（単独））
7:電源等情報一括登録・変更（変動電源（アグリゲート））
8:電源等情報一括登録・変更（発動指令電源（アグリゲート））
9:容量停止計画登録・変更
0:調整不調電源情報取込</t>
    <rPh sb="8" eb="10">
      <t>ワメイ</t>
    </rPh>
    <phoneticPr fontId="10"/>
  </si>
  <si>
    <t>事業者では出力しない(空白とする)</t>
    <phoneticPr fontId="22"/>
  </si>
  <si>
    <t>事業者では出力しない(空白とする)</t>
    <rPh sb="0" eb="3">
      <t>ジギョウシャ</t>
    </rPh>
    <rPh sb="5" eb="7">
      <t>シュツリョク</t>
    </rPh>
    <rPh sb="11" eb="13">
      <t>クウハク</t>
    </rPh>
    <phoneticPr fontId="22"/>
  </si>
  <si>
    <t>差替掲示板画面の検索条件に合致する差替掲示板情報をCSV形式で出力する。</t>
    <rPh sb="0" eb="1">
      <t>サ</t>
    </rPh>
    <rPh sb="1" eb="2">
      <t>タイ</t>
    </rPh>
    <rPh sb="2" eb="5">
      <t>ケイジバン</t>
    </rPh>
    <rPh sb="5" eb="7">
      <t>ガメン</t>
    </rPh>
    <rPh sb="8" eb="10">
      <t>ケンサク</t>
    </rPh>
    <rPh sb="10" eb="12">
      <t>ジョウケン</t>
    </rPh>
    <rPh sb="13" eb="15">
      <t>ガッチ</t>
    </rPh>
    <rPh sb="17" eb="18">
      <t>サ</t>
    </rPh>
    <rPh sb="18" eb="19">
      <t>タイ</t>
    </rPh>
    <rPh sb="19" eb="22">
      <t>ケイジバン</t>
    </rPh>
    <rPh sb="22" eb="24">
      <t>ジョウホウ</t>
    </rPh>
    <rPh sb="28" eb="30">
      <t>ケイシキ</t>
    </rPh>
    <rPh sb="31" eb="33">
      <t>シュツリョク</t>
    </rPh>
    <phoneticPr fontId="3"/>
  </si>
  <si>
    <t>電源等差替情報一覧画面の検索条件に合致する電源等差替情報をCSV形式で出力する。</t>
    <rPh sb="7" eb="9">
      <t>イチラン</t>
    </rPh>
    <rPh sb="9" eb="11">
      <t>ガメン</t>
    </rPh>
    <rPh sb="21" eb="24">
      <t>デンゲントウ</t>
    </rPh>
    <phoneticPr fontId="3"/>
  </si>
  <si>
    <t>電源等差替情報審査画面の検索条件に合致する情報をCSV形式で出力する。</t>
    <rPh sb="9" eb="11">
      <t>ガメン</t>
    </rPh>
    <phoneticPr fontId="3"/>
  </si>
  <si>
    <t>差替掲示板情報審査画面の検索条件に合致する情報をCSV形式で出力する。</t>
    <rPh sb="0" eb="1">
      <t>サ</t>
    </rPh>
    <rPh sb="1" eb="2">
      <t>カワ</t>
    </rPh>
    <rPh sb="2" eb="5">
      <t>ケイジバン</t>
    </rPh>
    <rPh sb="5" eb="7">
      <t>ジョウホウ</t>
    </rPh>
    <rPh sb="7" eb="9">
      <t>シンサ</t>
    </rPh>
    <rPh sb="9" eb="11">
      <t>ガメン</t>
    </rPh>
    <rPh sb="12" eb="14">
      <t>ケンサク</t>
    </rPh>
    <rPh sb="14" eb="16">
      <t>ジョウケン</t>
    </rPh>
    <rPh sb="17" eb="19">
      <t>ガッチ</t>
    </rPh>
    <rPh sb="21" eb="23">
      <t>ジョウホウ</t>
    </rPh>
    <rPh sb="27" eb="29">
      <t>ケイシキ</t>
    </rPh>
    <rPh sb="30" eb="32">
      <t>シュツリョク</t>
    </rPh>
    <phoneticPr fontId="3"/>
  </si>
  <si>
    <t>差替掲示板情報
審査管理</t>
    <rPh sb="0" eb="1">
      <t>サ</t>
    </rPh>
    <rPh sb="1" eb="2">
      <t>カワ</t>
    </rPh>
    <rPh sb="2" eb="5">
      <t>ケイジバン</t>
    </rPh>
    <rPh sb="5" eb="7">
      <t>ジョウホウ</t>
    </rPh>
    <rPh sb="8" eb="10">
      <t>シンサ</t>
    </rPh>
    <rPh sb="10" eb="12">
      <t>カンリ</t>
    </rPh>
    <phoneticPr fontId="3"/>
  </si>
  <si>
    <t>電源等差替情報
審査管理</t>
    <phoneticPr fontId="3"/>
  </si>
  <si>
    <t>　以降、#24(事業者コード)～#46(更新日時)のみ繰り返し出力</t>
    <rPh sb="1" eb="3">
      <t>イコウ</t>
    </rPh>
    <rPh sb="8" eb="11">
      <t>ジギョウシャ</t>
    </rPh>
    <rPh sb="20" eb="22">
      <t>コウシン</t>
    </rPh>
    <rPh sb="22" eb="24">
      <t>ニチジ</t>
    </rPh>
    <rPh sb="27" eb="28">
      <t>ク</t>
    </rPh>
    <rPh sb="29" eb="30">
      <t>カエ</t>
    </rPh>
    <rPh sb="31" eb="33">
      <t>シュツリョク</t>
    </rPh>
    <phoneticPr fontId="5"/>
  </si>
  <si>
    <t>　以降、#53(電源等識別番号)～#104(未提出書類有登録項目)のみ繰り返し出力</t>
    <rPh sb="1" eb="3">
      <t>イコウ</t>
    </rPh>
    <rPh sb="8" eb="10">
      <t>デンゲン</t>
    </rPh>
    <rPh sb="10" eb="11">
      <t>トウ</t>
    </rPh>
    <rPh sb="11" eb="13">
      <t>シキベツ</t>
    </rPh>
    <rPh sb="13" eb="15">
      <t>バンゴウ</t>
    </rPh>
    <rPh sb="22" eb="23">
      <t>ミ</t>
    </rPh>
    <rPh sb="23" eb="25">
      <t>テイシュツ</t>
    </rPh>
    <rPh sb="25" eb="27">
      <t>ショルイ</t>
    </rPh>
    <rPh sb="27" eb="28">
      <t>アリ</t>
    </rPh>
    <rPh sb="28" eb="30">
      <t>トウロク</t>
    </rPh>
    <rPh sb="30" eb="32">
      <t>コウモク</t>
    </rPh>
    <rPh sb="35" eb="36">
      <t>ク</t>
    </rPh>
    <rPh sb="37" eb="38">
      <t>カエ</t>
    </rPh>
    <rPh sb="39" eb="41">
      <t>シュツリョク</t>
    </rPh>
    <phoneticPr fontId="5"/>
  </si>
  <si>
    <t>　以降、#108(電源等識別番号)～#214(未提出書類有登録項目)のみ繰り返し出力</t>
    <rPh sb="1" eb="3">
      <t>イコウ</t>
    </rPh>
    <rPh sb="9" eb="11">
      <t>デンゲン</t>
    </rPh>
    <rPh sb="11" eb="12">
      <t>トウ</t>
    </rPh>
    <rPh sb="12" eb="14">
      <t>シキベツ</t>
    </rPh>
    <rPh sb="14" eb="16">
      <t>バンゴウ</t>
    </rPh>
    <rPh sb="36" eb="37">
      <t>ク</t>
    </rPh>
    <rPh sb="38" eb="39">
      <t>カエ</t>
    </rPh>
    <rPh sb="40" eb="42">
      <t>シュツリョク</t>
    </rPh>
    <phoneticPr fontId="5"/>
  </si>
  <si>
    <t>　以降、#22(電源等識別番号)～#42(未提出書類有登録項目)のみ繰り返し出力</t>
    <rPh sb="1" eb="3">
      <t>イコウ</t>
    </rPh>
    <rPh sb="8" eb="10">
      <t>デンゲン</t>
    </rPh>
    <rPh sb="10" eb="11">
      <t>トウ</t>
    </rPh>
    <rPh sb="11" eb="13">
      <t>シキベツ</t>
    </rPh>
    <rPh sb="13" eb="15">
      <t>バンゴウ</t>
    </rPh>
    <rPh sb="21" eb="22">
      <t>ミ</t>
    </rPh>
    <rPh sb="22" eb="24">
      <t>テイシュツ</t>
    </rPh>
    <rPh sb="24" eb="26">
      <t>ショルイ</t>
    </rPh>
    <rPh sb="26" eb="27">
      <t>アリ</t>
    </rPh>
    <rPh sb="27" eb="29">
      <t>トウロク</t>
    </rPh>
    <rPh sb="29" eb="31">
      <t>コウモク</t>
    </rPh>
    <rPh sb="34" eb="35">
      <t>ク</t>
    </rPh>
    <rPh sb="36" eb="37">
      <t>カエ</t>
    </rPh>
    <rPh sb="38" eb="40">
      <t>シュツリョク</t>
    </rPh>
    <phoneticPr fontId="5"/>
  </si>
  <si>
    <t>ヘッダ項目16</t>
    <phoneticPr fontId="5"/>
  </si>
  <si>
    <t>　以降、#31(電源等識別番号)～#60(未提出書類有登録項目)のみ繰り返し出力</t>
    <rPh sb="1" eb="3">
      <t>イコウ</t>
    </rPh>
    <rPh sb="8" eb="10">
      <t>デンゲン</t>
    </rPh>
    <rPh sb="10" eb="11">
      <t>トウ</t>
    </rPh>
    <rPh sb="11" eb="13">
      <t>シキベツ</t>
    </rPh>
    <rPh sb="13" eb="15">
      <t>バンゴウ</t>
    </rPh>
    <rPh sb="21" eb="22">
      <t>ミ</t>
    </rPh>
    <rPh sb="22" eb="24">
      <t>テイシュツ</t>
    </rPh>
    <rPh sb="24" eb="26">
      <t>ショルイ</t>
    </rPh>
    <rPh sb="26" eb="27">
      <t>アリ</t>
    </rPh>
    <rPh sb="27" eb="29">
      <t>トウロク</t>
    </rPh>
    <rPh sb="29" eb="31">
      <t>コウモク</t>
    </rPh>
    <rPh sb="34" eb="35">
      <t>ク</t>
    </rPh>
    <rPh sb="36" eb="37">
      <t>カエ</t>
    </rPh>
    <rPh sb="38" eb="40">
      <t>シュツリョク</t>
    </rPh>
    <phoneticPr fontId="5"/>
  </si>
  <si>
    <t>　以降、#32(申込ID)～#62(更新日時)のみ繰り返し出力</t>
    <rPh sb="1" eb="3">
      <t>イコウ</t>
    </rPh>
    <rPh sb="8" eb="10">
      <t>モウシコミ</t>
    </rPh>
    <rPh sb="18" eb="20">
      <t>コウシン</t>
    </rPh>
    <rPh sb="20" eb="21">
      <t>ヒ</t>
    </rPh>
    <rPh sb="21" eb="22">
      <t>ジ</t>
    </rPh>
    <rPh sb="25" eb="26">
      <t>ク</t>
    </rPh>
    <rPh sb="27" eb="28">
      <t>カエ</t>
    </rPh>
    <rPh sb="29" eb="31">
      <t>シュツリョク</t>
    </rPh>
    <phoneticPr fontId="5"/>
  </si>
  <si>
    <t>以下の通り設定
コード体系：英字1桁（容量オークション区分 メインオークションはM、調達オークションはI、リリースオークションはR）＋実需給年度4桁＋英数字1桁（開催エリア　※下記参照）
全国："A"
北海道："1"
東北："2"
東京："3"
中部："4"
北陸："5"
関西："6"
中国："7"
四国："8"
九州："9"</t>
    <rPh sb="0" eb="2">
      <t>イカ</t>
    </rPh>
    <rPh sb="3" eb="4">
      <t>トオ</t>
    </rPh>
    <rPh sb="5" eb="7">
      <t>セッテイ</t>
    </rPh>
    <phoneticPr fontId="5"/>
  </si>
  <si>
    <t>"参入ペナルティの有無"固定とする。</t>
    <phoneticPr fontId="5"/>
  </si>
  <si>
    <t>　以降、#9(容量オークション銘柄名)～#16(参加資格通知書発行状況)のみ繰り返し出力</t>
    <rPh sb="1" eb="3">
      <t>イコウ</t>
    </rPh>
    <rPh sb="7" eb="9">
      <t>ヨウリョウ</t>
    </rPh>
    <rPh sb="15" eb="17">
      <t>メイガラ</t>
    </rPh>
    <rPh sb="24" eb="26">
      <t>サンカ</t>
    </rPh>
    <rPh sb="26" eb="28">
      <t>シカク</t>
    </rPh>
    <rPh sb="28" eb="31">
      <t>ツウチショ</t>
    </rPh>
    <rPh sb="31" eb="33">
      <t>ハッコウ</t>
    </rPh>
    <rPh sb="33" eb="35">
      <t>ジョウキョウ</t>
    </rPh>
    <rPh sb="38" eb="39">
      <t>ク</t>
    </rPh>
    <rPh sb="40" eb="41">
      <t>カエ</t>
    </rPh>
    <rPh sb="42" eb="44">
      <t>シュツリョク</t>
    </rPh>
    <phoneticPr fontId="8"/>
  </si>
  <si>
    <t>参入ペナルティの有無</t>
    <phoneticPr fontId="5"/>
  </si>
  <si>
    <t>1</t>
    <phoneticPr fontId="22"/>
  </si>
  <si>
    <t>9</t>
    <phoneticPr fontId="22"/>
  </si>
  <si>
    <t>以下のコード値（数字）を表示する
01:北海道
02:東北
03:東京
04:中部
05:北陸
06:関西
07:中国
08:四国
09:九州</t>
    <phoneticPr fontId="3"/>
  </si>
  <si>
    <t>以下のコード値（数字）を表示する
1:安定電源
2:変動電源（単独）
3:変動電源（アグリゲート）
4:発動指令電源（アグリゲート）</t>
    <phoneticPr fontId="3"/>
  </si>
  <si>
    <t>以下のコード値（数字）を表示する
10:一時保存
20:仮申込
30:申込済
40:審査中
80:合格
90:不合格
99:取下げ</t>
    <phoneticPr fontId="3"/>
  </si>
  <si>
    <t>以下のコード値（和名）を表示する
01:北海道
02:東北
03:東京
04:中部
05:北陸
06:関西
07:中国
08:四国
09:九州</t>
    <rPh sb="8" eb="10">
      <t>ワメイ</t>
    </rPh>
    <phoneticPr fontId="3"/>
  </si>
  <si>
    <t>以下のコード値（和名）を表示する
0:未発行（抽出前）
1:未発行（抽出済）
2:未発行（発行対象外）
3:未発行（発行対象）
4:未発行（発行受付中）
5:発行済
6:失効
9:未発行</t>
    <rPh sb="8" eb="10">
      <t>ワメイ</t>
    </rPh>
    <phoneticPr fontId="3"/>
  </si>
  <si>
    <t>以下のコード値（和名）を表示する
0:無
1:有</t>
    <phoneticPr fontId="5"/>
  </si>
  <si>
    <t>以下のコード値（和名）を表示する
1:安定電源
2:変動電源（単独）
3:変動電源（アグリゲート）
4:発動指令電源（アグリゲート）</t>
    <rPh sb="8" eb="10">
      <t>ワメイ</t>
    </rPh>
    <phoneticPr fontId="3"/>
  </si>
  <si>
    <t>以下のコード値（和名）を表示する
1:応札済
2:取消済</t>
    <rPh sb="8" eb="10">
      <t>ワメイ</t>
    </rPh>
    <phoneticPr fontId="3"/>
  </si>
  <si>
    <t>以下のコード値（和名）を表示する
1:登録
2:変更
3:取消</t>
    <rPh sb="8" eb="10">
      <t>ワメイ</t>
    </rPh>
    <phoneticPr fontId="3"/>
  </si>
  <si>
    <t>以下のコード値（和名）を表示する
01:北海道
02:東北
03:東京
04:中部
05:北陸
06:関西
07:中国
08:四国
09:九州</t>
    <rPh sb="8" eb="10">
      <t>ワメイ</t>
    </rPh>
    <phoneticPr fontId="3"/>
  </si>
  <si>
    <t>以下のコード値（和名）を表示する
1:容量確保契約書
2:変更契約書
3:解約合意書
4:解約通知書</t>
    <rPh sb="8" eb="10">
      <t>ワメイ</t>
    </rPh>
    <phoneticPr fontId="22"/>
  </si>
  <si>
    <t>以下のコード値（和名）を表示する
02:確認依頼中
03:広域確認中（修正有）
04:広域確認中（修正無）
05:承認済
06:締結済</t>
    <rPh sb="8" eb="10">
      <t>ワメイ</t>
    </rPh>
    <phoneticPr fontId="22"/>
  </si>
  <si>
    <t>　以降、#19(容量停止計画ID)～#36(登録区分)のみ繰り返し出力</t>
    <phoneticPr fontId="5"/>
  </si>
  <si>
    <t>他事業者の場合、非表示</t>
    <rPh sb="0" eb="2">
      <t>タジ</t>
    </rPh>
    <rPh sb="2" eb="4">
      <t>ギョウシャ</t>
    </rPh>
    <rPh sb="5" eb="7">
      <t>バアイ</t>
    </rPh>
    <rPh sb="8" eb="11">
      <t>ヒヒョウジ</t>
    </rPh>
    <phoneticPr fontId="5"/>
  </si>
  <si>
    <t>他事業者の場合、非表示</t>
    <phoneticPr fontId="3"/>
  </si>
  <si>
    <t>他事業者かつ発電方式の区分の掲載可否が「否」の場合、非表示</t>
    <phoneticPr fontId="3"/>
  </si>
  <si>
    <t>他事業者かつ電源種別の区分の掲載可否が「否」の場合、非表示</t>
    <phoneticPr fontId="3"/>
  </si>
  <si>
    <t>他事業者かつエリア名の掲載可否が「否」の場合、非表示</t>
    <phoneticPr fontId="3"/>
  </si>
  <si>
    <t>他事業者かつ申込区分が「登録」の場合、非表示</t>
    <phoneticPr fontId="3"/>
  </si>
  <si>
    <t>[3]一括登録・変更</t>
    <rPh sb="5" eb="7">
      <t>トウロク</t>
    </rPh>
    <phoneticPr fontId="3"/>
  </si>
  <si>
    <t>電源7Y10_変単1</t>
    <phoneticPr fontId="3"/>
  </si>
  <si>
    <t>電源7Y10_安定1</t>
    <phoneticPr fontId="3"/>
  </si>
  <si>
    <t>「容量停止計画提出CSV」では、1つのCSVファイルの中で、登録区分に「1:登録」と「2:変更」を混在させることができます（[3]一括登録・変更を参照）。</t>
    <rPh sb="1" eb="3">
      <t>ヨウリョウ</t>
    </rPh>
    <rPh sb="3" eb="5">
      <t>テイシ</t>
    </rPh>
    <rPh sb="5" eb="7">
      <t>ケイカク</t>
    </rPh>
    <rPh sb="7" eb="9">
      <t>テイシュツ</t>
    </rPh>
    <rPh sb="30" eb="32">
      <t>トウロク</t>
    </rPh>
    <rPh sb="67" eb="69">
      <t>トウロク</t>
    </rPh>
    <phoneticPr fontId="14"/>
  </si>
  <si>
    <t>以下のコード値（数字）を設定する
011:一般（貯水式）
012:一般（自流式）
013:揚水（混合揚水）
014:揚水（純揚水）
021:石炭
022:LNG（GTCC）
023:LNG（その他）
024:石油
025:LPG
026:その他ガス
027:歴青質混合物
028:その他
031:定格電気出力
032:定格熱出力
041:風力
042:太陽光（全量）
043:太陽光（余剰）
044:地熱
045:バイオマス（専焼）
046:バイオマス（混焼）
047:廃棄物
998:蓄電池
999:その他</t>
    <rPh sb="243" eb="246">
      <t>チクデンチ</t>
    </rPh>
    <phoneticPr fontId="3"/>
  </si>
  <si>
    <t>以降、#97(登録区分)～#192(電源の起動時間10(並列～フル出力))のみ繰り返し出力</t>
    <rPh sb="0" eb="2">
      <t>イコウ</t>
    </rPh>
    <rPh sb="18" eb="20">
      <t>デンゲン</t>
    </rPh>
    <rPh sb="21" eb="23">
      <t>キドウ</t>
    </rPh>
    <rPh sb="23" eb="25">
      <t>ジカン</t>
    </rPh>
    <rPh sb="39" eb="40">
      <t>ク</t>
    </rPh>
    <rPh sb="41" eb="42">
      <t>カエ</t>
    </rPh>
    <rPh sb="43" eb="45">
      <t>シュツリョク</t>
    </rPh>
    <phoneticPr fontId="5"/>
  </si>
  <si>
    <t>以下のコード値（和名）を表示する
1:登録
2:変更
3:取消</t>
    <phoneticPr fontId="3"/>
  </si>
  <si>
    <t>以下のコード値（和名）を表示する
1:普通
2:当座
3:別段
4:通知</t>
    <phoneticPr fontId="5"/>
  </si>
  <si>
    <t>以下のコード値（和名）を表示する
10:一時保存
20:仮申込
30:申込済
40:審査中
80:合格
90:不合格
99:取下げ</t>
    <phoneticPr fontId="3"/>
  </si>
  <si>
    <t>以下のコード値（数字）を表示する
011:一般（貯水式）
012:一般（自流式）
013:揚水（混合揚水）
014:揚水（純揚水）
021:石炭
022:LNG（GTCC）
023:LNG（その他）
024:石油
025:LPG
026:その他ガス
027:歴青質混合物
028:その他
031:定格電気出力
032:定格熱出力
041:風力
042:太陽光（全量）
043:太陽光（余剰）
044:地熱
045:バイオマス（専焼）
046:バイオマス（混焼）
047:廃棄物
998:蓄電池
999:その他</t>
    <rPh sb="243" eb="246">
      <t>チクデンチ</t>
    </rPh>
    <phoneticPr fontId="3"/>
  </si>
  <si>
    <t>以下のコード値（数字）を表示する
0:無
1:有</t>
  </si>
  <si>
    <t>以下のコード値（数字）を表示する
1:夏季
2:冬季</t>
  </si>
  <si>
    <t>以下のコード値（数字）を表示する
01:登録確認待
02:登録確認中
03:変更確認待
04:変更確認中
05:取消確認待
06:取消確認中
07:調整不調電源反映済
08:調整不調電源取消済</t>
  </si>
  <si>
    <t>以下のコード値（和名）を表示する
0:非落札
1:落札</t>
    <rPh sb="8" eb="10">
      <t>ワメイ</t>
    </rPh>
    <phoneticPr fontId="3"/>
  </si>
  <si>
    <t>以下のコード値（和名）を表示する
2:通知済</t>
    <rPh sb="8" eb="10">
      <t>ワメイ</t>
    </rPh>
    <phoneticPr fontId="3"/>
  </si>
  <si>
    <t>　以降、#8(登録区分)～#14(実効性テスト・発動実績値登録)のみ繰り返し出力</t>
    <rPh sb="1" eb="3">
      <t>イコウ</t>
    </rPh>
    <rPh sb="34" eb="35">
      <t>ク</t>
    </rPh>
    <rPh sb="36" eb="37">
      <t>カエ</t>
    </rPh>
    <rPh sb="38" eb="40">
      <t>シュツリョク</t>
    </rPh>
    <phoneticPr fontId="5"/>
  </si>
  <si>
    <t>[3]一括登録・変更</t>
    <rPh sb="5" eb="7">
      <t>トウロク</t>
    </rPh>
    <rPh sb="8" eb="10">
      <t>ヘンコウ</t>
    </rPh>
    <phoneticPr fontId="3"/>
  </si>
  <si>
    <t>応札情報の一括登録・変更では、1つのCSVファイルの中で、登録区分に「1:登録」と「2:変更」を混在させることができます（[3]一括登録・変更を参照）。</t>
    <rPh sb="0" eb="2">
      <t>オウサツ</t>
    </rPh>
    <rPh sb="2" eb="4">
      <t>ジョウホウ</t>
    </rPh>
    <rPh sb="5" eb="7">
      <t>イッカツ</t>
    </rPh>
    <rPh sb="7" eb="9">
      <t>トウロク</t>
    </rPh>
    <rPh sb="10" eb="12">
      <t>ヘンコウ</t>
    </rPh>
    <rPh sb="29" eb="31">
      <t>トウロク</t>
    </rPh>
    <rPh sb="66" eb="68">
      <t>トウロク</t>
    </rPh>
    <rPh sb="69" eb="71">
      <t>ヘンコウ</t>
    </rPh>
    <phoneticPr fontId="14"/>
  </si>
  <si>
    <t>yyyy/mm/dd hh:mm:ss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</si>
</sst>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yyyy/mm/dd"/>
    <numFmt numFmtId="178" formatCode="0_ "/>
  </numFmts>
  <fonts count="32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7030A0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B0F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theme="9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10" fillId="0" borderId="0"/>
    <xf numFmtId="0" fontId="2" fillId="0" borderId="0"/>
    <xf numFmtId="0" fontId="1" fillId="0" borderId="0">
      <alignment vertical="center"/>
    </xf>
  </cellStyleXfs>
  <cellXfs count="637">
    <xf numFmtId="0" fontId="0" fillId="0" borderId="0" xfId="0">
      <alignment vertical="center"/>
    </xf>
    <xf numFmtId="0" fontId="6" fillId="2" borderId="5" xfId="1" applyFont="1" applyFill="1" applyBorder="1" applyAlignment="1">
      <alignment horizontal="left" vertical="top" indent="1"/>
    </xf>
    <xf numFmtId="0" fontId="6" fillId="2" borderId="0" xfId="1" applyFont="1" applyFill="1" applyBorder="1" applyAlignment="1">
      <alignment vertical="top"/>
    </xf>
    <xf numFmtId="0" fontId="6" fillId="2" borderId="0" xfId="1" applyFont="1" applyFill="1" applyAlignment="1">
      <alignment vertical="top"/>
    </xf>
    <xf numFmtId="0" fontId="6" fillId="3" borderId="0" xfId="1" applyFont="1" applyFill="1" applyBorder="1" applyAlignment="1">
      <alignment vertical="top"/>
    </xf>
    <xf numFmtId="0" fontId="6" fillId="3" borderId="0" xfId="1" applyFont="1" applyFill="1">
      <alignment vertical="center"/>
    </xf>
    <xf numFmtId="0" fontId="6" fillId="3" borderId="0" xfId="1" applyFont="1" applyFill="1" applyAlignment="1">
      <alignment vertical="top"/>
    </xf>
    <xf numFmtId="0" fontId="6" fillId="3" borderId="4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6" fillId="3" borderId="0" xfId="1" applyFont="1" applyFill="1" applyAlignment="1">
      <alignment vertical="center"/>
    </xf>
    <xf numFmtId="0" fontId="8" fillId="0" borderId="0" xfId="0" applyFont="1">
      <alignment vertical="center"/>
    </xf>
    <xf numFmtId="0" fontId="0" fillId="3" borderId="0" xfId="0" applyFill="1">
      <alignment vertical="center"/>
    </xf>
    <xf numFmtId="0" fontId="6" fillId="3" borderId="0" xfId="1" applyFont="1" applyFill="1" applyBorder="1">
      <alignment vertical="center"/>
    </xf>
    <xf numFmtId="0" fontId="6" fillId="3" borderId="0" xfId="4" applyFont="1" applyFill="1">
      <alignment vertical="center"/>
    </xf>
    <xf numFmtId="0" fontId="6" fillId="2" borderId="5" xfId="4" applyFont="1" applyFill="1" applyBorder="1" applyAlignment="1">
      <alignment horizontal="left" vertical="top" indent="1"/>
    </xf>
    <xf numFmtId="0" fontId="6" fillId="2" borderId="0" xfId="4" applyFont="1" applyFill="1" applyBorder="1" applyAlignment="1">
      <alignment vertical="top"/>
    </xf>
    <xf numFmtId="0" fontId="6" fillId="2" borderId="0" xfId="4" applyFont="1" applyFill="1" applyAlignment="1">
      <alignment vertical="top"/>
    </xf>
    <xf numFmtId="0" fontId="6" fillId="3" borderId="0" xfId="4" applyFont="1" applyFill="1" applyBorder="1" applyAlignment="1">
      <alignment vertical="top"/>
    </xf>
    <xf numFmtId="0" fontId="6" fillId="3" borderId="0" xfId="4" applyFont="1" applyFill="1" applyAlignment="1">
      <alignment vertical="top"/>
    </xf>
    <xf numFmtId="0" fontId="6" fillId="0" borderId="0" xfId="1" applyFont="1" applyFill="1" applyAlignment="1">
      <alignment vertical="top"/>
    </xf>
    <xf numFmtId="0" fontId="6" fillId="0" borderId="0" xfId="1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7" borderId="7" xfId="0" applyFont="1" applyFill="1" applyBorder="1" applyAlignment="1">
      <alignment horizontal="center" vertical="center"/>
    </xf>
    <xf numFmtId="0" fontId="12" fillId="0" borderId="7" xfId="0" applyFont="1" applyBorder="1">
      <alignment vertical="center"/>
    </xf>
    <xf numFmtId="49" fontId="12" fillId="0" borderId="7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12" fillId="0" borderId="7" xfId="0" applyNumberFormat="1" applyFont="1" applyBorder="1">
      <alignment vertical="center"/>
    </xf>
    <xf numFmtId="176" fontId="12" fillId="0" borderId="7" xfId="0" applyNumberFormat="1" applyFont="1" applyBorder="1">
      <alignment vertical="center"/>
    </xf>
    <xf numFmtId="176" fontId="12" fillId="0" borderId="7" xfId="0" applyNumberFormat="1" applyFont="1" applyBorder="1" applyAlignment="1">
      <alignment horizontal="right" vertical="center"/>
    </xf>
    <xf numFmtId="49" fontId="12" fillId="0" borderId="0" xfId="0" applyNumberFormat="1" applyFont="1" applyFill="1" applyBorder="1">
      <alignment vertical="center"/>
    </xf>
    <xf numFmtId="0" fontId="12" fillId="0" borderId="7" xfId="0" applyFont="1" applyBorder="1">
      <alignment vertical="center"/>
    </xf>
    <xf numFmtId="0" fontId="6" fillId="3" borderId="4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12" fillId="0" borderId="7" xfId="0" applyFont="1" applyBorder="1">
      <alignment vertical="center"/>
    </xf>
    <xf numFmtId="0" fontId="13" fillId="0" borderId="0" xfId="0" applyFo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8" borderId="7" xfId="0" applyFont="1" applyFill="1" applyBorder="1" applyAlignment="1">
      <alignment vertical="center" wrapText="1"/>
    </xf>
    <xf numFmtId="0" fontId="6" fillId="0" borderId="0" xfId="0" applyFont="1" applyAlignment="1"/>
    <xf numFmtId="0" fontId="6" fillId="8" borderId="7" xfId="0" applyFont="1" applyFill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49" fontId="12" fillId="0" borderId="7" xfId="0" applyNumberFormat="1" applyFont="1" applyBorder="1" applyAlignment="1">
      <alignment horizontal="left" vertical="center" wrapText="1"/>
    </xf>
    <xf numFmtId="0" fontId="8" fillId="3" borderId="0" xfId="1" applyFont="1" applyFill="1">
      <alignment vertical="center"/>
    </xf>
    <xf numFmtId="0" fontId="8" fillId="2" borderId="5" xfId="1" applyFont="1" applyFill="1" applyBorder="1" applyAlignment="1">
      <alignment horizontal="left" vertical="top" indent="1"/>
    </xf>
    <xf numFmtId="0" fontId="8" fillId="2" borderId="0" xfId="1" applyFont="1" applyFill="1" applyBorder="1" applyAlignment="1">
      <alignment vertical="top"/>
    </xf>
    <xf numFmtId="0" fontId="8" fillId="2" borderId="0" xfId="1" applyFont="1" applyFill="1" applyAlignment="1">
      <alignment vertical="top"/>
    </xf>
    <xf numFmtId="0" fontId="8" fillId="3" borderId="0" xfId="1" applyFont="1" applyFill="1" applyBorder="1" applyAlignment="1">
      <alignment vertical="top"/>
    </xf>
    <xf numFmtId="0" fontId="8" fillId="3" borderId="0" xfId="1" applyFont="1" applyFill="1" applyAlignment="1">
      <alignment vertical="top"/>
    </xf>
    <xf numFmtId="0" fontId="8" fillId="3" borderId="14" xfId="1" applyFont="1" applyFill="1" applyBorder="1" applyAlignment="1">
      <alignment vertical="top"/>
    </xf>
    <xf numFmtId="0" fontId="8" fillId="2" borderId="5" xfId="1" applyFont="1" applyFill="1" applyBorder="1" applyAlignment="1">
      <alignment horizontal="left" vertical="top"/>
    </xf>
    <xf numFmtId="0" fontId="8" fillId="0" borderId="0" xfId="1" applyFont="1" applyFill="1" applyAlignment="1">
      <alignment vertical="top"/>
    </xf>
    <xf numFmtId="0" fontId="8" fillId="0" borderId="14" xfId="1" applyFont="1" applyFill="1" applyBorder="1" applyAlignment="1">
      <alignment vertical="top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8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0" fontId="23" fillId="0" borderId="0" xfId="0" applyFont="1">
      <alignment vertical="center"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Border="1">
      <alignment vertical="center"/>
    </xf>
    <xf numFmtId="49" fontId="12" fillId="0" borderId="7" xfId="0" applyNumberFormat="1" applyFont="1" applyBorder="1" applyAlignment="1">
      <alignment vertical="center" wrapText="1"/>
    </xf>
    <xf numFmtId="0" fontId="6" fillId="3" borderId="0" xfId="1" applyFont="1" applyFill="1" applyBorder="1" applyAlignment="1">
      <alignment vertical="top"/>
    </xf>
    <xf numFmtId="0" fontId="24" fillId="3" borderId="0" xfId="0" applyFont="1" applyFill="1" applyAlignment="1">
      <alignment vertical="top"/>
    </xf>
    <xf numFmtId="0" fontId="24" fillId="3" borderId="0" xfId="0" applyFont="1" applyFill="1">
      <alignment vertical="center"/>
    </xf>
    <xf numFmtId="0" fontId="24" fillId="0" borderId="0" xfId="0" applyFont="1" applyFill="1" applyAlignment="1">
      <alignment vertical="top"/>
    </xf>
    <xf numFmtId="0" fontId="24" fillId="0" borderId="0" xfId="0" applyFont="1" applyFill="1">
      <alignment vertical="center"/>
    </xf>
    <xf numFmtId="0" fontId="6" fillId="3" borderId="0" xfId="0" applyFont="1" applyFill="1" applyAlignment="1">
      <alignment vertical="top"/>
    </xf>
    <xf numFmtId="0" fontId="6" fillId="3" borderId="0" xfId="0" applyFont="1" applyFill="1">
      <alignment vertical="center"/>
    </xf>
    <xf numFmtId="0" fontId="25" fillId="3" borderId="0" xfId="0" applyFont="1" applyFill="1" applyAlignment="1">
      <alignment vertical="top"/>
    </xf>
    <xf numFmtId="0" fontId="25" fillId="3" borderId="0" xfId="0" applyFont="1" applyFill="1">
      <alignment vertical="center"/>
    </xf>
    <xf numFmtId="0" fontId="6" fillId="3" borderId="0" xfId="1" applyFont="1" applyFill="1" applyBorder="1" applyAlignment="1">
      <alignment vertical="top"/>
    </xf>
    <xf numFmtId="0" fontId="26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8" fillId="6" borderId="7" xfId="0" applyFont="1" applyFill="1" applyBorder="1" applyAlignment="1">
      <alignment horizontal="left" vertical="center" wrapText="1"/>
    </xf>
    <xf numFmtId="0" fontId="27" fillId="0" borderId="0" xfId="0" applyFont="1">
      <alignment vertical="center"/>
    </xf>
    <xf numFmtId="0" fontId="15" fillId="0" borderId="0" xfId="0" applyFont="1" applyBorder="1">
      <alignment vertical="center"/>
    </xf>
    <xf numFmtId="0" fontId="21" fillId="0" borderId="0" xfId="0" applyFont="1" applyAlignment="1">
      <alignment vertical="center"/>
    </xf>
    <xf numFmtId="0" fontId="28" fillId="0" borderId="0" xfId="0" applyFo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29" fillId="0" borderId="0" xfId="0" applyFont="1">
      <alignment vertical="center"/>
    </xf>
    <xf numFmtId="0" fontId="19" fillId="0" borderId="7" xfId="0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top" wrapText="1"/>
    </xf>
    <xf numFmtId="0" fontId="8" fillId="3" borderId="5" xfId="1" applyFont="1" applyFill="1" applyBorder="1" applyAlignment="1">
      <alignment horizontal="left" vertical="top" wrapText="1"/>
    </xf>
    <xf numFmtId="0" fontId="8" fillId="3" borderId="6" xfId="1" applyFont="1" applyFill="1" applyBorder="1" applyAlignment="1">
      <alignment horizontal="left" vertical="top" wrapText="1"/>
    </xf>
    <xf numFmtId="0" fontId="8" fillId="3" borderId="0" xfId="4" applyFont="1" applyFill="1" applyAlignment="1">
      <alignment vertical="top"/>
    </xf>
    <xf numFmtId="0" fontId="8" fillId="3" borderId="0" xfId="4" applyFont="1" applyFill="1">
      <alignment vertical="center"/>
    </xf>
    <xf numFmtId="0" fontId="12" fillId="0" borderId="11" xfId="0" applyFont="1" applyBorder="1">
      <alignment vertical="center"/>
    </xf>
    <xf numFmtId="0" fontId="6" fillId="3" borderId="4" xfId="4" applyFont="1" applyFill="1" applyBorder="1" applyAlignment="1">
      <alignment horizontal="left" vertical="top" wrapText="1"/>
    </xf>
    <xf numFmtId="0" fontId="6" fillId="3" borderId="5" xfId="4" applyFont="1" applyFill="1" applyBorder="1" applyAlignment="1">
      <alignment horizontal="left" vertical="top" wrapText="1"/>
    </xf>
    <xf numFmtId="0" fontId="6" fillId="3" borderId="6" xfId="4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3" borderId="0" xfId="4" applyFont="1" applyFill="1" applyAlignment="1">
      <alignment vertical="top"/>
    </xf>
    <xf numFmtId="0" fontId="15" fillId="3" borderId="0" xfId="4" applyFont="1" applyFill="1">
      <alignment vertical="center"/>
    </xf>
    <xf numFmtId="0" fontId="15" fillId="3" borderId="0" xfId="0" applyFont="1" applyFill="1" applyAlignment="1">
      <alignment vertical="top"/>
    </xf>
    <xf numFmtId="0" fontId="15" fillId="3" borderId="0" xfId="0" applyFont="1" applyFill="1">
      <alignment vertical="center"/>
    </xf>
    <xf numFmtId="0" fontId="6" fillId="8" borderId="7" xfId="0" applyFont="1" applyFill="1" applyBorder="1" applyAlignment="1">
      <alignment vertical="center" wrapText="1"/>
    </xf>
    <xf numFmtId="0" fontId="6" fillId="3" borderId="0" xfId="7" applyFont="1" applyFill="1">
      <alignment vertical="center"/>
    </xf>
    <xf numFmtId="0" fontId="6" fillId="2" borderId="5" xfId="7" applyFont="1" applyFill="1" applyBorder="1" applyAlignment="1">
      <alignment horizontal="left" vertical="top" indent="1"/>
    </xf>
    <xf numFmtId="0" fontId="6" fillId="2" borderId="0" xfId="7" applyFont="1" applyFill="1" applyBorder="1" applyAlignment="1">
      <alignment vertical="top"/>
    </xf>
    <xf numFmtId="0" fontId="6" fillId="2" borderId="0" xfId="7" applyFont="1" applyFill="1" applyAlignment="1">
      <alignment vertical="top"/>
    </xf>
    <xf numFmtId="0" fontId="6" fillId="3" borderId="0" xfId="7" applyFont="1" applyFill="1" applyBorder="1" applyAlignment="1">
      <alignment vertical="top"/>
    </xf>
    <xf numFmtId="0" fontId="6" fillId="3" borderId="0" xfId="7" applyFont="1" applyFill="1" applyAlignment="1">
      <alignment vertical="top"/>
    </xf>
    <xf numFmtId="0" fontId="6" fillId="3" borderId="4" xfId="7" applyFont="1" applyFill="1" applyBorder="1" applyAlignment="1">
      <alignment horizontal="left" vertical="top" wrapText="1"/>
    </xf>
    <xf numFmtId="0" fontId="6" fillId="3" borderId="5" xfId="7" applyFont="1" applyFill="1" applyBorder="1" applyAlignment="1">
      <alignment horizontal="left" vertical="top" wrapText="1"/>
    </xf>
    <xf numFmtId="0" fontId="6" fillId="3" borderId="6" xfId="7" applyFont="1" applyFill="1" applyBorder="1" applyAlignment="1">
      <alignment horizontal="left" vertical="top" wrapText="1"/>
    </xf>
    <xf numFmtId="0" fontId="15" fillId="3" borderId="0" xfId="7" applyFont="1" applyFill="1" applyAlignment="1">
      <alignment vertical="top"/>
    </xf>
    <xf numFmtId="0" fontId="15" fillId="3" borderId="0" xfId="7" applyFont="1" applyFill="1" applyBorder="1" applyAlignment="1">
      <alignment vertical="top"/>
    </xf>
    <xf numFmtId="0" fontId="15" fillId="3" borderId="0" xfId="7" applyFont="1" applyFill="1">
      <alignment vertical="center"/>
    </xf>
    <xf numFmtId="0" fontId="6" fillId="2" borderId="0" xfId="0" applyFont="1" applyFill="1" applyBorder="1" applyAlignment="1">
      <alignment vertical="top"/>
    </xf>
    <xf numFmtId="0" fontId="6" fillId="3" borderId="0" xfId="7" applyFont="1" applyFill="1" applyBorder="1">
      <alignment vertical="center"/>
    </xf>
    <xf numFmtId="0" fontId="15" fillId="3" borderId="0" xfId="7" applyFont="1" applyFill="1" applyBorder="1">
      <alignment vertical="center"/>
    </xf>
    <xf numFmtId="0" fontId="6" fillId="3" borderId="0" xfId="0" applyFont="1" applyFill="1" applyBorder="1" applyAlignment="1">
      <alignment vertical="top" wrapText="1"/>
    </xf>
    <xf numFmtId="0" fontId="6" fillId="0" borderId="0" xfId="7" applyFont="1" applyFill="1" applyAlignment="1">
      <alignment vertical="top"/>
    </xf>
    <xf numFmtId="0" fontId="6" fillId="9" borderId="0" xfId="7" applyFont="1" applyFill="1">
      <alignment vertical="center"/>
    </xf>
    <xf numFmtId="0" fontId="31" fillId="3" borderId="0" xfId="7" applyFont="1" applyFill="1" applyAlignment="1">
      <alignment vertical="top"/>
    </xf>
    <xf numFmtId="0" fontId="31" fillId="3" borderId="0" xfId="7" applyFont="1" applyFill="1">
      <alignment vertical="center"/>
    </xf>
    <xf numFmtId="49" fontId="19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quotePrefix="1" applyFont="1" applyBorder="1" applyAlignment="1">
      <alignment horizontal="left" vertical="center" wrapText="1"/>
    </xf>
    <xf numFmtId="0" fontId="6" fillId="0" borderId="0" xfId="0" quotePrefix="1" applyFont="1">
      <alignment vertical="center"/>
    </xf>
    <xf numFmtId="0" fontId="6" fillId="0" borderId="0" xfId="0" applyFont="1">
      <alignment vertical="center"/>
    </xf>
    <xf numFmtId="49" fontId="6" fillId="3" borderId="4" xfId="3" applyNumberFormat="1" applyFont="1" applyFill="1" applyBorder="1" applyAlignment="1">
      <alignment horizontal="left" vertical="top"/>
    </xf>
    <xf numFmtId="0" fontId="6" fillId="3" borderId="5" xfId="1" applyFont="1" applyFill="1" applyBorder="1" applyAlignment="1">
      <alignment vertical="top"/>
    </xf>
    <xf numFmtId="0" fontId="6" fillId="3" borderId="6" xfId="1" applyFont="1" applyFill="1" applyBorder="1" applyAlignment="1">
      <alignment vertical="top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8" fillId="3" borderId="4" xfId="1" applyFont="1" applyFill="1" applyBorder="1" applyAlignment="1">
      <alignment horizontal="center" vertical="top"/>
    </xf>
    <xf numFmtId="0" fontId="8" fillId="3" borderId="5" xfId="1" applyFont="1" applyFill="1" applyBorder="1" applyAlignment="1">
      <alignment horizontal="center" vertical="top"/>
    </xf>
    <xf numFmtId="0" fontId="8" fillId="3" borderId="6" xfId="1" applyFont="1" applyFill="1" applyBorder="1" applyAlignment="1">
      <alignment horizontal="center" vertical="top"/>
    </xf>
    <xf numFmtId="0" fontId="8" fillId="2" borderId="4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8" fillId="3" borderId="4" xfId="1" applyFont="1" applyFill="1" applyBorder="1" applyAlignment="1">
      <alignment horizontal="left" vertical="top" wrapText="1"/>
    </xf>
    <xf numFmtId="0" fontId="8" fillId="3" borderId="5" xfId="1" applyFont="1" applyFill="1" applyBorder="1" applyAlignment="1">
      <alignment horizontal="left" vertical="top" wrapText="1"/>
    </xf>
    <xf numFmtId="0" fontId="8" fillId="3" borderId="6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vertical="top"/>
    </xf>
    <xf numFmtId="0" fontId="8" fillId="2" borderId="7" xfId="1" applyFont="1" applyFill="1" applyBorder="1" applyAlignment="1">
      <alignment horizontal="center" vertical="top"/>
    </xf>
    <xf numFmtId="0" fontId="8" fillId="2" borderId="4" xfId="1" applyNumberFormat="1" applyFont="1" applyFill="1" applyBorder="1" applyAlignment="1">
      <alignment horizontal="center" vertical="top"/>
    </xf>
    <xf numFmtId="0" fontId="8" fillId="2" borderId="5" xfId="1" applyNumberFormat="1" applyFont="1" applyFill="1" applyBorder="1" applyAlignment="1">
      <alignment horizontal="center" vertical="top"/>
    </xf>
    <xf numFmtId="0" fontId="8" fillId="2" borderId="6" xfId="1" applyNumberFormat="1" applyFont="1" applyFill="1" applyBorder="1" applyAlignment="1">
      <alignment horizontal="center" vertical="top"/>
    </xf>
    <xf numFmtId="0" fontId="8" fillId="2" borderId="4" xfId="1" applyFont="1" applyFill="1" applyBorder="1" applyAlignment="1">
      <alignment vertical="top" wrapText="1"/>
    </xf>
    <xf numFmtId="0" fontId="8" fillId="2" borderId="5" xfId="1" applyFont="1" applyFill="1" applyBorder="1" applyAlignment="1">
      <alignment vertical="top" wrapText="1"/>
    </xf>
    <xf numFmtId="0" fontId="8" fillId="2" borderId="6" xfId="1" applyFont="1" applyFill="1" applyBorder="1" applyAlignment="1">
      <alignment vertical="top" wrapText="1"/>
    </xf>
    <xf numFmtId="0" fontId="6" fillId="3" borderId="4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8" fillId="2" borderId="4" xfId="1" applyNumberFormat="1" applyFont="1" applyFill="1" applyBorder="1" applyAlignment="1">
      <alignment horizontal="center" vertical="top" wrapText="1"/>
    </xf>
    <xf numFmtId="49" fontId="8" fillId="3" borderId="4" xfId="3" applyNumberFormat="1" applyFont="1" applyFill="1" applyBorder="1" applyAlignment="1">
      <alignment horizontal="left" vertical="top" wrapText="1"/>
    </xf>
    <xf numFmtId="49" fontId="8" fillId="3" borderId="5" xfId="3" applyNumberFormat="1" applyFont="1" applyFill="1" applyBorder="1" applyAlignment="1">
      <alignment horizontal="left" vertical="top" wrapText="1"/>
    </xf>
    <xf numFmtId="49" fontId="8" fillId="3" borderId="6" xfId="3" applyNumberFormat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3" fontId="8" fillId="3" borderId="4" xfId="1" quotePrefix="1" applyNumberFormat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center" vertical="top"/>
    </xf>
    <xf numFmtId="0" fontId="6" fillId="3" borderId="5" xfId="1" applyFont="1" applyFill="1" applyBorder="1" applyAlignment="1">
      <alignment horizontal="center" vertical="top"/>
    </xf>
    <xf numFmtId="0" fontId="6" fillId="3" borderId="6" xfId="1" applyFont="1" applyFill="1" applyBorder="1" applyAlignment="1">
      <alignment horizontal="center" vertical="top"/>
    </xf>
    <xf numFmtId="0" fontId="6" fillId="2" borderId="4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horizontal="center" vertical="top"/>
    </xf>
    <xf numFmtId="0" fontId="6" fillId="2" borderId="4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center" vertical="top"/>
    </xf>
    <xf numFmtId="0" fontId="6" fillId="5" borderId="4" xfId="1" applyFont="1" applyFill="1" applyBorder="1" applyAlignment="1">
      <alignment vertical="top" wrapText="1"/>
    </xf>
    <xf numFmtId="0" fontId="6" fillId="5" borderId="5" xfId="1" applyFont="1" applyFill="1" applyBorder="1" applyAlignment="1">
      <alignment vertical="top"/>
    </xf>
    <xf numFmtId="0" fontId="6" fillId="5" borderId="6" xfId="1" applyFont="1" applyFill="1" applyBorder="1" applyAlignment="1">
      <alignment vertical="top"/>
    </xf>
    <xf numFmtId="0" fontId="6" fillId="2" borderId="4" xfId="1" applyNumberFormat="1" applyFont="1" applyFill="1" applyBorder="1" applyAlignment="1">
      <alignment horizontal="center" vertical="top" wrapText="1"/>
    </xf>
    <xf numFmtId="0" fontId="6" fillId="2" borderId="5" xfId="1" applyNumberFormat="1" applyFont="1" applyFill="1" applyBorder="1" applyAlignment="1">
      <alignment horizontal="center" vertical="top"/>
    </xf>
    <xf numFmtId="0" fontId="6" fillId="2" borderId="6" xfId="1" applyNumberFormat="1" applyFont="1" applyFill="1" applyBorder="1" applyAlignment="1">
      <alignment horizontal="center" vertical="top"/>
    </xf>
    <xf numFmtId="0" fontId="6" fillId="2" borderId="4" xfId="1" applyNumberFormat="1" applyFont="1" applyFill="1" applyBorder="1" applyAlignment="1">
      <alignment horizontal="center" vertical="top"/>
    </xf>
    <xf numFmtId="0" fontId="6" fillId="2" borderId="4" xfId="1" applyFont="1" applyFill="1" applyBorder="1" applyAlignment="1">
      <alignment vertical="top" wrapText="1"/>
    </xf>
    <xf numFmtId="0" fontId="6" fillId="2" borderId="5" xfId="1" applyFont="1" applyFill="1" applyBorder="1" applyAlignment="1">
      <alignment vertical="top" wrapText="1"/>
    </xf>
    <xf numFmtId="0" fontId="6" fillId="2" borderId="6" xfId="1" applyFont="1" applyFill="1" applyBorder="1" applyAlignment="1">
      <alignment vertical="top" wrapText="1"/>
    </xf>
    <xf numFmtId="0" fontId="6" fillId="4" borderId="1" xfId="1" applyFont="1" applyFill="1" applyBorder="1" applyAlignment="1">
      <alignment horizontal="center" vertical="top"/>
    </xf>
    <xf numFmtId="0" fontId="6" fillId="4" borderId="2" xfId="1" applyFont="1" applyFill="1" applyBorder="1" applyAlignment="1">
      <alignment horizontal="center" vertical="top"/>
    </xf>
    <xf numFmtId="0" fontId="6" fillId="4" borderId="3" xfId="1" applyFont="1" applyFill="1" applyBorder="1" applyAlignment="1">
      <alignment horizontal="center" vertical="top"/>
    </xf>
    <xf numFmtId="0" fontId="6" fillId="4" borderId="8" xfId="1" applyFont="1" applyFill="1" applyBorder="1" applyAlignment="1">
      <alignment horizontal="center" vertical="top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7" xfId="1" applyFont="1" applyFill="1" applyBorder="1" applyAlignment="1">
      <alignment horizontal="center" vertical="top" wrapText="1"/>
    </xf>
    <xf numFmtId="0" fontId="6" fillId="4" borderId="7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  <xf numFmtId="3" fontId="6" fillId="3" borderId="4" xfId="1" quotePrefix="1" applyNumberFormat="1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vertical="center"/>
    </xf>
    <xf numFmtId="0" fontId="6" fillId="4" borderId="2" xfId="1" applyFont="1" applyFill="1" applyBorder="1" applyAlignment="1">
      <alignment vertical="center"/>
    </xf>
    <xf numFmtId="0" fontId="6" fillId="4" borderId="3" xfId="1" applyFont="1" applyFill="1" applyBorder="1" applyAlignment="1">
      <alignment vertical="center"/>
    </xf>
    <xf numFmtId="0" fontId="6" fillId="4" borderId="8" xfId="1" applyFont="1" applyFill="1" applyBorder="1" applyAlignment="1">
      <alignment vertical="center"/>
    </xf>
    <xf numFmtId="0" fontId="6" fillId="4" borderId="9" xfId="1" applyFont="1" applyFill="1" applyBorder="1" applyAlignment="1">
      <alignment vertical="center"/>
    </xf>
    <xf numFmtId="0" fontId="6" fillId="4" borderId="10" xfId="1" applyFont="1" applyFill="1" applyBorder="1" applyAlignment="1">
      <alignment vertical="center"/>
    </xf>
    <xf numFmtId="0" fontId="6" fillId="4" borderId="7" xfId="1" applyFont="1" applyFill="1" applyBorder="1" applyAlignment="1">
      <alignment vertical="top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0" fontId="6" fillId="4" borderId="1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center" vertical="top" wrapText="1"/>
    </xf>
    <xf numFmtId="0" fontId="6" fillId="4" borderId="3" xfId="1" applyFont="1" applyFill="1" applyBorder="1" applyAlignment="1">
      <alignment horizontal="center" vertical="top" wrapText="1"/>
    </xf>
    <xf numFmtId="0" fontId="6" fillId="4" borderId="8" xfId="1" applyFont="1" applyFill="1" applyBorder="1" applyAlignment="1">
      <alignment horizontal="center" vertical="top" wrapText="1"/>
    </xf>
    <xf numFmtId="0" fontId="6" fillId="4" borderId="9" xfId="1" applyFont="1" applyFill="1" applyBorder="1" applyAlignment="1">
      <alignment horizontal="center" vertical="top" wrapText="1"/>
    </xf>
    <xf numFmtId="0" fontId="6" fillId="4" borderId="10" xfId="1" applyFont="1" applyFill="1" applyBorder="1" applyAlignment="1">
      <alignment horizontal="center" vertical="top" wrapText="1"/>
    </xf>
    <xf numFmtId="49" fontId="6" fillId="3" borderId="4" xfId="3" applyNumberFormat="1" applyFont="1" applyFill="1" applyBorder="1" applyAlignment="1">
      <alignment horizontal="left" vertical="top" wrapText="1"/>
    </xf>
    <xf numFmtId="49" fontId="6" fillId="3" borderId="5" xfId="3" applyNumberFormat="1" applyFont="1" applyFill="1" applyBorder="1" applyAlignment="1">
      <alignment horizontal="left" vertical="top" wrapText="1"/>
    </xf>
    <xf numFmtId="49" fontId="6" fillId="3" borderId="6" xfId="3" applyNumberFormat="1" applyFont="1" applyFill="1" applyBorder="1" applyAlignment="1">
      <alignment horizontal="left" vertical="top" wrapText="1"/>
    </xf>
    <xf numFmtId="0" fontId="8" fillId="2" borderId="7" xfId="1" applyFont="1" applyFill="1" applyBorder="1" applyAlignment="1">
      <alignment vertical="top"/>
    </xf>
    <xf numFmtId="49" fontId="8" fillId="3" borderId="4" xfId="3" applyNumberFormat="1" applyFont="1" applyFill="1" applyBorder="1" applyAlignment="1">
      <alignment horizontal="left" vertical="top"/>
    </xf>
    <xf numFmtId="49" fontId="8" fillId="3" borderId="5" xfId="3" applyNumberFormat="1" applyFont="1" applyFill="1" applyBorder="1" applyAlignment="1">
      <alignment horizontal="left" vertical="top"/>
    </xf>
    <xf numFmtId="49" fontId="8" fillId="3" borderId="6" xfId="3" applyNumberFormat="1" applyFont="1" applyFill="1" applyBorder="1" applyAlignment="1">
      <alignment horizontal="left" vertical="top"/>
    </xf>
    <xf numFmtId="49" fontId="6" fillId="3" borderId="4" xfId="3" applyNumberFormat="1" applyFont="1" applyFill="1" applyBorder="1" applyAlignment="1">
      <alignment horizontal="left" vertical="top"/>
    </xf>
    <xf numFmtId="49" fontId="6" fillId="3" borderId="5" xfId="3" applyNumberFormat="1" applyFont="1" applyFill="1" applyBorder="1" applyAlignment="1">
      <alignment horizontal="left" vertical="top"/>
    </xf>
    <xf numFmtId="49" fontId="6" fillId="3" borderId="6" xfId="3" applyNumberFormat="1" applyFont="1" applyFill="1" applyBorder="1" applyAlignment="1">
      <alignment horizontal="left" vertical="top"/>
    </xf>
    <xf numFmtId="0" fontId="8" fillId="3" borderId="4" xfId="1" applyFont="1" applyFill="1" applyBorder="1" applyAlignment="1">
      <alignment vertical="top"/>
    </xf>
    <xf numFmtId="0" fontId="8" fillId="3" borderId="5" xfId="1" applyFont="1" applyFill="1" applyBorder="1" applyAlignment="1">
      <alignment vertical="top"/>
    </xf>
    <xf numFmtId="0" fontId="8" fillId="3" borderId="6" xfId="1" applyFont="1" applyFill="1" applyBorder="1" applyAlignment="1">
      <alignment vertical="top"/>
    </xf>
    <xf numFmtId="0" fontId="8" fillId="5" borderId="4" xfId="1" applyFont="1" applyFill="1" applyBorder="1" applyAlignment="1">
      <alignment vertical="top" wrapText="1"/>
    </xf>
    <xf numFmtId="0" fontId="8" fillId="5" borderId="5" xfId="1" applyFont="1" applyFill="1" applyBorder="1" applyAlignment="1">
      <alignment vertical="top"/>
    </xf>
    <xf numFmtId="0" fontId="8" fillId="5" borderId="6" xfId="1" applyFont="1" applyFill="1" applyBorder="1" applyAlignment="1">
      <alignment vertical="top"/>
    </xf>
    <xf numFmtId="0" fontId="6" fillId="3" borderId="4" xfId="1" applyFont="1" applyFill="1" applyBorder="1" applyAlignment="1">
      <alignment vertical="top"/>
    </xf>
    <xf numFmtId="0" fontId="6" fillId="3" borderId="5" xfId="1" applyFont="1" applyFill="1" applyBorder="1" applyAlignment="1">
      <alignment vertical="top"/>
    </xf>
    <xf numFmtId="0" fontId="6" fillId="3" borderId="6" xfId="1" applyFont="1" applyFill="1" applyBorder="1" applyAlignment="1">
      <alignment vertical="top"/>
    </xf>
    <xf numFmtId="0" fontId="6" fillId="5" borderId="4" xfId="1" applyFont="1" applyFill="1" applyBorder="1" applyAlignment="1">
      <alignment vertical="top"/>
    </xf>
    <xf numFmtId="0" fontId="8" fillId="3" borderId="4" xfId="4" applyFont="1" applyFill="1" applyBorder="1" applyAlignment="1">
      <alignment horizontal="left" vertical="top" wrapText="1"/>
    </xf>
    <xf numFmtId="0" fontId="8" fillId="3" borderId="5" xfId="4" applyFont="1" applyFill="1" applyBorder="1" applyAlignment="1">
      <alignment horizontal="left" vertical="top" wrapText="1"/>
    </xf>
    <xf numFmtId="0" fontId="8" fillId="3" borderId="6" xfId="4" applyFont="1" applyFill="1" applyBorder="1" applyAlignment="1">
      <alignment horizontal="left" vertical="top" wrapText="1"/>
    </xf>
    <xf numFmtId="0" fontId="8" fillId="2" borderId="4" xfId="4" applyFont="1" applyFill="1" applyBorder="1" applyAlignment="1">
      <alignment horizontal="left" vertical="top" wrapText="1"/>
    </xf>
    <xf numFmtId="0" fontId="8" fillId="2" borderId="5" xfId="4" applyFont="1" applyFill="1" applyBorder="1" applyAlignment="1">
      <alignment horizontal="left" vertical="top" wrapText="1"/>
    </xf>
    <xf numFmtId="0" fontId="8" fillId="2" borderId="6" xfId="4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vertical="top"/>
    </xf>
    <xf numFmtId="0" fontId="8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5" borderId="4" xfId="1" applyFont="1" applyFill="1" applyBorder="1" applyAlignment="1">
      <alignment vertical="top"/>
    </xf>
    <xf numFmtId="0" fontId="6" fillId="2" borderId="4" xfId="1" applyFont="1" applyFill="1" applyBorder="1" applyAlignment="1">
      <alignment vertical="top"/>
    </xf>
    <xf numFmtId="0" fontId="6" fillId="2" borderId="5" xfId="1" applyFont="1" applyFill="1" applyBorder="1" applyAlignment="1">
      <alignment vertical="top"/>
    </xf>
    <xf numFmtId="0" fontId="6" fillId="2" borderId="6" xfId="1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7" xfId="0" applyFont="1" applyFill="1" applyBorder="1" applyAlignment="1">
      <alignment horizontal="center" vertical="top"/>
    </xf>
    <xf numFmtId="0" fontId="6" fillId="2" borderId="4" xfId="0" applyNumberFormat="1" applyFont="1" applyFill="1" applyBorder="1" applyAlignment="1">
      <alignment horizontal="center" vertical="top"/>
    </xf>
    <xf numFmtId="0" fontId="6" fillId="2" borderId="5" xfId="0" applyNumberFormat="1" applyFont="1" applyFill="1" applyBorder="1" applyAlignment="1">
      <alignment horizontal="center" vertical="top"/>
    </xf>
    <xf numFmtId="0" fontId="6" fillId="2" borderId="6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6" fillId="3" borderId="6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4" xfId="4" applyFont="1" applyFill="1" applyBorder="1" applyAlignment="1">
      <alignment vertical="top"/>
    </xf>
    <xf numFmtId="0" fontId="6" fillId="3" borderId="5" xfId="4" applyFont="1" applyFill="1" applyBorder="1" applyAlignment="1">
      <alignment vertical="top"/>
    </xf>
    <xf numFmtId="0" fontId="6" fillId="3" borderId="6" xfId="4" applyFont="1" applyFill="1" applyBorder="1" applyAlignment="1">
      <alignment vertical="top"/>
    </xf>
    <xf numFmtId="0" fontId="6" fillId="3" borderId="4" xfId="4" applyFont="1" applyFill="1" applyBorder="1" applyAlignment="1">
      <alignment horizontal="left" vertical="top" wrapText="1"/>
    </xf>
    <xf numFmtId="0" fontId="6" fillId="3" borderId="5" xfId="4" applyFont="1" applyFill="1" applyBorder="1" applyAlignment="1">
      <alignment horizontal="left" vertical="top" wrapText="1"/>
    </xf>
    <xf numFmtId="0" fontId="6" fillId="3" borderId="6" xfId="4" applyFont="1" applyFill="1" applyBorder="1" applyAlignment="1">
      <alignment horizontal="left" vertical="top" wrapText="1"/>
    </xf>
    <xf numFmtId="0" fontId="6" fillId="2" borderId="7" xfId="4" applyFont="1" applyFill="1" applyBorder="1" applyAlignment="1">
      <alignment vertical="top"/>
    </xf>
    <xf numFmtId="0" fontId="6" fillId="2" borderId="7" xfId="4" applyFont="1" applyFill="1" applyBorder="1" applyAlignment="1">
      <alignment horizontal="center" vertical="top"/>
    </xf>
    <xf numFmtId="0" fontId="6" fillId="3" borderId="4" xfId="4" applyFont="1" applyFill="1" applyBorder="1" applyAlignment="1">
      <alignment horizontal="center" vertical="top"/>
    </xf>
    <xf numFmtId="0" fontId="6" fillId="3" borderId="5" xfId="4" applyFont="1" applyFill="1" applyBorder="1" applyAlignment="1">
      <alignment horizontal="center" vertical="top"/>
    </xf>
    <xf numFmtId="0" fontId="6" fillId="3" borderId="6" xfId="4" applyFont="1" applyFill="1" applyBorder="1" applyAlignment="1">
      <alignment horizontal="center" vertical="top"/>
    </xf>
    <xf numFmtId="0" fontId="6" fillId="2" borderId="4" xfId="4" applyFont="1" applyFill="1" applyBorder="1" applyAlignment="1">
      <alignment horizontal="center" vertical="top"/>
    </xf>
    <xf numFmtId="0" fontId="6" fillId="2" borderId="5" xfId="4" applyFont="1" applyFill="1" applyBorder="1" applyAlignment="1">
      <alignment horizontal="center" vertical="top"/>
    </xf>
    <xf numFmtId="0" fontId="6" fillId="2" borderId="6" xfId="4" applyFont="1" applyFill="1" applyBorder="1" applyAlignment="1">
      <alignment horizontal="center" vertical="top"/>
    </xf>
    <xf numFmtId="0" fontId="6" fillId="2" borderId="4" xfId="4" applyFont="1" applyFill="1" applyBorder="1" applyAlignment="1">
      <alignment horizontal="left" vertical="top" wrapText="1"/>
    </xf>
    <xf numFmtId="0" fontId="6" fillId="2" borderId="5" xfId="4" applyFont="1" applyFill="1" applyBorder="1" applyAlignment="1">
      <alignment horizontal="left" vertical="top" wrapText="1"/>
    </xf>
    <xf numFmtId="0" fontId="6" fillId="2" borderId="6" xfId="4" applyFont="1" applyFill="1" applyBorder="1" applyAlignment="1">
      <alignment horizontal="left" vertical="top" wrapText="1"/>
    </xf>
    <xf numFmtId="0" fontId="6" fillId="2" borderId="4" xfId="4" applyFont="1" applyFill="1" applyBorder="1" applyAlignment="1">
      <alignment vertical="top"/>
    </xf>
    <xf numFmtId="0" fontId="6" fillId="2" borderId="5" xfId="4" applyFont="1" applyFill="1" applyBorder="1" applyAlignment="1">
      <alignment vertical="top"/>
    </xf>
    <xf numFmtId="0" fontId="6" fillId="2" borderId="6" xfId="4" applyFont="1" applyFill="1" applyBorder="1" applyAlignment="1">
      <alignment vertical="top"/>
    </xf>
    <xf numFmtId="0" fontId="6" fillId="3" borderId="4" xfId="4" quotePrefix="1" applyFont="1" applyFill="1" applyBorder="1" applyAlignment="1">
      <alignment vertical="top"/>
    </xf>
    <xf numFmtId="0" fontId="6" fillId="2" borderId="4" xfId="4" applyNumberFormat="1" applyFont="1" applyFill="1" applyBorder="1" applyAlignment="1">
      <alignment horizontal="center" vertical="top"/>
    </xf>
    <xf numFmtId="0" fontId="6" fillId="2" borderId="5" xfId="4" applyNumberFormat="1" applyFont="1" applyFill="1" applyBorder="1" applyAlignment="1">
      <alignment horizontal="center" vertical="top"/>
    </xf>
    <xf numFmtId="0" fontId="6" fillId="2" borderId="6" xfId="4" applyNumberFormat="1" applyFont="1" applyFill="1" applyBorder="1" applyAlignment="1">
      <alignment horizontal="center" vertical="top"/>
    </xf>
    <xf numFmtId="0" fontId="6" fillId="0" borderId="4" xfId="4" applyFont="1" applyFill="1" applyBorder="1" applyAlignment="1">
      <alignment vertical="top" wrapText="1"/>
    </xf>
    <xf numFmtId="0" fontId="6" fillId="2" borderId="5" xfId="4" applyFont="1" applyFill="1" applyBorder="1" applyAlignment="1">
      <alignment vertical="top" wrapText="1"/>
    </xf>
    <xf numFmtId="0" fontId="6" fillId="2" borderId="6" xfId="4" applyFont="1" applyFill="1" applyBorder="1" applyAlignment="1">
      <alignment vertical="top" wrapText="1"/>
    </xf>
    <xf numFmtId="0" fontId="6" fillId="2" borderId="4" xfId="4" applyFont="1" applyFill="1" applyBorder="1" applyAlignment="1">
      <alignment vertical="top" wrapText="1"/>
    </xf>
    <xf numFmtId="0" fontId="6" fillId="0" borderId="4" xfId="4" applyFont="1" applyFill="1" applyBorder="1" applyAlignment="1">
      <alignment vertical="top"/>
    </xf>
    <xf numFmtId="0" fontId="6" fillId="0" borderId="5" xfId="4" applyFont="1" applyFill="1" applyBorder="1" applyAlignment="1">
      <alignment vertical="top"/>
    </xf>
    <xf numFmtId="0" fontId="6" fillId="0" borderId="6" xfId="4" applyFont="1" applyFill="1" applyBorder="1" applyAlignment="1">
      <alignment vertical="top"/>
    </xf>
    <xf numFmtId="0" fontId="6" fillId="4" borderId="1" xfId="4" applyFont="1" applyFill="1" applyBorder="1" applyAlignment="1">
      <alignment horizontal="center" vertical="top"/>
    </xf>
    <xf numFmtId="0" fontId="6" fillId="4" borderId="2" xfId="4" applyFont="1" applyFill="1" applyBorder="1" applyAlignment="1">
      <alignment horizontal="center" vertical="top"/>
    </xf>
    <xf numFmtId="0" fontId="6" fillId="4" borderId="3" xfId="4" applyFont="1" applyFill="1" applyBorder="1" applyAlignment="1">
      <alignment horizontal="center" vertical="top"/>
    </xf>
    <xf numFmtId="0" fontId="6" fillId="4" borderId="8" xfId="4" applyFont="1" applyFill="1" applyBorder="1" applyAlignment="1">
      <alignment horizontal="center" vertical="top"/>
    </xf>
    <xf numFmtId="0" fontId="6" fillId="4" borderId="9" xfId="4" applyFont="1" applyFill="1" applyBorder="1" applyAlignment="1">
      <alignment horizontal="center" vertical="top"/>
    </xf>
    <xf numFmtId="0" fontId="6" fillId="4" borderId="10" xfId="4" applyFont="1" applyFill="1" applyBorder="1" applyAlignment="1">
      <alignment horizontal="center" vertical="top"/>
    </xf>
    <xf numFmtId="0" fontId="6" fillId="4" borderId="1" xfId="4" applyFont="1" applyFill="1" applyBorder="1" applyAlignment="1">
      <alignment vertical="center"/>
    </xf>
    <xf numFmtId="0" fontId="6" fillId="4" borderId="2" xfId="4" applyFont="1" applyFill="1" applyBorder="1" applyAlignment="1">
      <alignment vertical="center"/>
    </xf>
    <xf numFmtId="0" fontId="6" fillId="4" borderId="3" xfId="4" applyFont="1" applyFill="1" applyBorder="1" applyAlignment="1">
      <alignment vertical="center"/>
    </xf>
    <xf numFmtId="0" fontId="6" fillId="4" borderId="8" xfId="4" applyFont="1" applyFill="1" applyBorder="1" applyAlignment="1">
      <alignment vertical="center"/>
    </xf>
    <xf numFmtId="0" fontId="6" fillId="4" borderId="9" xfId="4" applyFont="1" applyFill="1" applyBorder="1" applyAlignment="1">
      <alignment vertical="center"/>
    </xf>
    <xf numFmtId="0" fontId="6" fillId="4" borderId="10" xfId="4" applyFont="1" applyFill="1" applyBorder="1" applyAlignment="1">
      <alignment vertical="center"/>
    </xf>
    <xf numFmtId="0" fontId="6" fillId="4" borderId="7" xfId="4" applyFont="1" applyFill="1" applyBorder="1" applyAlignment="1">
      <alignment vertical="top"/>
    </xf>
    <xf numFmtId="0" fontId="6" fillId="4" borderId="11" xfId="4" applyFont="1" applyFill="1" applyBorder="1" applyAlignment="1">
      <alignment horizontal="center" vertical="top"/>
    </xf>
    <xf numFmtId="0" fontId="6" fillId="4" borderId="12" xfId="4" applyFont="1" applyFill="1" applyBorder="1" applyAlignment="1">
      <alignment horizontal="center" vertical="top"/>
    </xf>
    <xf numFmtId="0" fontId="6" fillId="4" borderId="13" xfId="4" applyFont="1" applyFill="1" applyBorder="1" applyAlignment="1">
      <alignment horizontal="center" vertical="top"/>
    </xf>
    <xf numFmtId="0" fontId="6" fillId="4" borderId="7" xfId="4" applyFont="1" applyFill="1" applyBorder="1" applyAlignment="1">
      <alignment horizontal="center" vertical="top"/>
    </xf>
    <xf numFmtId="0" fontId="6" fillId="4" borderId="1" xfId="4" applyFont="1" applyFill="1" applyBorder="1" applyAlignment="1">
      <alignment horizontal="center" vertical="top" wrapText="1"/>
    </xf>
    <xf numFmtId="0" fontId="6" fillId="4" borderId="2" xfId="4" applyFont="1" applyFill="1" applyBorder="1" applyAlignment="1">
      <alignment horizontal="center" vertical="top" wrapText="1"/>
    </xf>
    <xf numFmtId="0" fontId="6" fillId="4" borderId="3" xfId="4" applyFont="1" applyFill="1" applyBorder="1" applyAlignment="1">
      <alignment horizontal="center" vertical="top" wrapText="1"/>
    </xf>
    <xf numFmtId="0" fontId="6" fillId="4" borderId="8" xfId="4" applyFont="1" applyFill="1" applyBorder="1" applyAlignment="1">
      <alignment horizontal="center" vertical="top" wrapText="1"/>
    </xf>
    <xf numFmtId="0" fontId="6" fillId="4" borderId="9" xfId="4" applyFont="1" applyFill="1" applyBorder="1" applyAlignment="1">
      <alignment horizontal="center" vertical="top" wrapText="1"/>
    </xf>
    <xf numFmtId="0" fontId="6" fillId="4" borderId="10" xfId="4" applyFont="1" applyFill="1" applyBorder="1" applyAlignment="1">
      <alignment horizontal="center" vertical="top" wrapText="1"/>
    </xf>
    <xf numFmtId="0" fontId="6" fillId="5" borderId="4" xfId="4" applyFont="1" applyFill="1" applyBorder="1" applyAlignment="1">
      <alignment vertical="top"/>
    </xf>
    <xf numFmtId="0" fontId="6" fillId="5" borderId="5" xfId="4" applyFont="1" applyFill="1" applyBorder="1" applyAlignment="1">
      <alignment vertical="top"/>
    </xf>
    <xf numFmtId="0" fontId="6" fillId="5" borderId="6" xfId="4" applyFont="1" applyFill="1" applyBorder="1" applyAlignment="1">
      <alignment vertical="top"/>
    </xf>
    <xf numFmtId="0" fontId="8" fillId="3" borderId="4" xfId="4" applyFont="1" applyFill="1" applyBorder="1" applyAlignment="1">
      <alignment vertical="top"/>
    </xf>
    <xf numFmtId="0" fontId="8" fillId="3" borderId="5" xfId="4" applyFont="1" applyFill="1" applyBorder="1" applyAlignment="1">
      <alignment vertical="top"/>
    </xf>
    <xf numFmtId="0" fontId="8" fillId="3" borderId="6" xfId="4" applyFont="1" applyFill="1" applyBorder="1" applyAlignment="1">
      <alignment vertical="top"/>
    </xf>
    <xf numFmtId="0" fontId="8" fillId="2" borderId="7" xfId="4" applyFont="1" applyFill="1" applyBorder="1" applyAlignment="1">
      <alignment vertical="top"/>
    </xf>
    <xf numFmtId="0" fontId="8" fillId="2" borderId="7" xfId="4" applyFont="1" applyFill="1" applyBorder="1" applyAlignment="1">
      <alignment horizontal="center" vertical="top"/>
    </xf>
    <xf numFmtId="0" fontId="8" fillId="3" borderId="4" xfId="4" applyFont="1" applyFill="1" applyBorder="1" applyAlignment="1">
      <alignment horizontal="center" vertical="top"/>
    </xf>
    <xf numFmtId="0" fontId="8" fillId="3" borderId="5" xfId="4" applyFont="1" applyFill="1" applyBorder="1" applyAlignment="1">
      <alignment horizontal="center" vertical="top"/>
    </xf>
    <xf numFmtId="0" fontId="8" fillId="3" borderId="6" xfId="4" applyFont="1" applyFill="1" applyBorder="1" applyAlignment="1">
      <alignment horizontal="center" vertical="top"/>
    </xf>
    <xf numFmtId="0" fontId="8" fillId="2" borderId="4" xfId="4" applyFont="1" applyFill="1" applyBorder="1" applyAlignment="1">
      <alignment horizontal="center" vertical="top"/>
    </xf>
    <xf numFmtId="0" fontId="8" fillId="2" borderId="5" xfId="4" applyFont="1" applyFill="1" applyBorder="1" applyAlignment="1">
      <alignment horizontal="center" vertical="top"/>
    </xf>
    <xf numFmtId="0" fontId="8" fillId="2" borderId="6" xfId="4" applyFont="1" applyFill="1" applyBorder="1" applyAlignment="1">
      <alignment horizontal="center" vertical="top"/>
    </xf>
    <xf numFmtId="0" fontId="8" fillId="2" borderId="4" xfId="4" applyFont="1" applyFill="1" applyBorder="1" applyAlignment="1">
      <alignment vertical="top"/>
    </xf>
    <xf numFmtId="0" fontId="8" fillId="2" borderId="5" xfId="4" applyFont="1" applyFill="1" applyBorder="1" applyAlignment="1">
      <alignment vertical="top"/>
    </xf>
    <xf numFmtId="0" fontId="8" fillId="2" borderId="6" xfId="4" applyFont="1" applyFill="1" applyBorder="1" applyAlignment="1">
      <alignment vertical="top"/>
    </xf>
    <xf numFmtId="0" fontId="8" fillId="5" borderId="4" xfId="4" applyFont="1" applyFill="1" applyBorder="1" applyAlignment="1">
      <alignment vertical="top"/>
    </xf>
    <xf numFmtId="0" fontId="8" fillId="5" borderId="5" xfId="4" applyFont="1" applyFill="1" applyBorder="1" applyAlignment="1">
      <alignment vertical="top"/>
    </xf>
    <xf numFmtId="0" fontId="8" fillId="5" borderId="6" xfId="4" applyFont="1" applyFill="1" applyBorder="1" applyAlignment="1">
      <alignment vertical="top"/>
    </xf>
    <xf numFmtId="0" fontId="8" fillId="2" borderId="4" xfId="4" applyFont="1" applyFill="1" applyBorder="1" applyAlignment="1">
      <alignment vertical="top" wrapText="1"/>
    </xf>
    <xf numFmtId="0" fontId="8" fillId="2" borderId="5" xfId="4" applyFont="1" applyFill="1" applyBorder="1" applyAlignment="1">
      <alignment vertical="top" wrapText="1"/>
    </xf>
    <xf numFmtId="0" fontId="8" fillId="2" borderId="6" xfId="4" applyFont="1" applyFill="1" applyBorder="1" applyAlignment="1">
      <alignment vertical="top" wrapText="1"/>
    </xf>
    <xf numFmtId="0" fontId="8" fillId="2" borderId="4" xfId="4" applyNumberFormat="1" applyFont="1" applyFill="1" applyBorder="1" applyAlignment="1">
      <alignment horizontal="center" vertical="top"/>
    </xf>
    <xf numFmtId="0" fontId="8" fillId="2" borderId="5" xfId="4" applyNumberFormat="1" applyFont="1" applyFill="1" applyBorder="1" applyAlignment="1">
      <alignment horizontal="center" vertical="top"/>
    </xf>
    <xf numFmtId="0" fontId="8" fillId="2" borderId="6" xfId="4" applyNumberFormat="1" applyFont="1" applyFill="1" applyBorder="1" applyAlignment="1">
      <alignment horizontal="center" vertical="top"/>
    </xf>
    <xf numFmtId="0" fontId="8" fillId="0" borderId="4" xfId="4" applyFont="1" applyFill="1" applyBorder="1" applyAlignment="1">
      <alignment vertical="top" wrapText="1"/>
    </xf>
    <xf numFmtId="0" fontId="6" fillId="0" borderId="4" xfId="7" applyFont="1" applyFill="1" applyBorder="1" applyAlignment="1">
      <alignment vertical="top" wrapText="1"/>
    </xf>
    <xf numFmtId="0" fontId="6" fillId="2" borderId="5" xfId="7" applyFont="1" applyFill="1" applyBorder="1" applyAlignment="1">
      <alignment vertical="top" wrapText="1"/>
    </xf>
    <xf numFmtId="0" fontId="6" fillId="2" borderId="6" xfId="7" applyFont="1" applyFill="1" applyBorder="1" applyAlignment="1">
      <alignment vertical="top" wrapText="1"/>
    </xf>
    <xf numFmtId="0" fontId="6" fillId="2" borderId="7" xfId="7" applyFont="1" applyFill="1" applyBorder="1" applyAlignment="1">
      <alignment vertical="top"/>
    </xf>
    <xf numFmtId="0" fontId="6" fillId="2" borderId="4" xfId="7" applyFont="1" applyFill="1" applyBorder="1" applyAlignment="1">
      <alignment vertical="top"/>
    </xf>
    <xf numFmtId="0" fontId="6" fillId="2" borderId="5" xfId="7" applyFont="1" applyFill="1" applyBorder="1" applyAlignment="1">
      <alignment vertical="top"/>
    </xf>
    <xf numFmtId="0" fontId="6" fillId="2" borderId="6" xfId="7" applyFont="1" applyFill="1" applyBorder="1" applyAlignment="1">
      <alignment vertical="top"/>
    </xf>
    <xf numFmtId="0" fontId="6" fillId="2" borderId="7" xfId="7" applyFont="1" applyFill="1" applyBorder="1" applyAlignment="1">
      <alignment horizontal="center" vertical="top"/>
    </xf>
    <xf numFmtId="0" fontId="6" fillId="2" borderId="4" xfId="7" applyNumberFormat="1" applyFont="1" applyFill="1" applyBorder="1" applyAlignment="1">
      <alignment horizontal="center" vertical="top"/>
    </xf>
    <xf numFmtId="0" fontId="6" fillId="2" borderId="5" xfId="7" applyNumberFormat="1" applyFont="1" applyFill="1" applyBorder="1" applyAlignment="1">
      <alignment horizontal="center" vertical="top"/>
    </xf>
    <xf numFmtId="0" fontId="6" fillId="2" borderId="6" xfId="7" applyNumberFormat="1" applyFont="1" applyFill="1" applyBorder="1" applyAlignment="1">
      <alignment horizontal="center" vertical="top"/>
    </xf>
    <xf numFmtId="0" fontId="6" fillId="2" borderId="4" xfId="7" applyFont="1" applyFill="1" applyBorder="1" applyAlignment="1">
      <alignment horizontal="center" vertical="top"/>
    </xf>
    <xf numFmtId="0" fontId="6" fillId="2" borderId="5" xfId="7" applyFont="1" applyFill="1" applyBorder="1" applyAlignment="1">
      <alignment horizontal="center" vertical="top"/>
    </xf>
    <xf numFmtId="0" fontId="6" fillId="2" borderId="6" xfId="7" applyFont="1" applyFill="1" applyBorder="1" applyAlignment="1">
      <alignment horizontal="center" vertical="top"/>
    </xf>
    <xf numFmtId="0" fontId="6" fillId="2" borderId="4" xfId="7" applyFont="1" applyFill="1" applyBorder="1" applyAlignment="1">
      <alignment vertical="top" wrapText="1"/>
    </xf>
    <xf numFmtId="0" fontId="6" fillId="0" borderId="4" xfId="7" applyFont="1" applyFill="1" applyBorder="1" applyAlignment="1">
      <alignment vertical="top"/>
    </xf>
    <xf numFmtId="0" fontId="6" fillId="0" borderId="5" xfId="7" applyFont="1" applyFill="1" applyBorder="1" applyAlignment="1">
      <alignment vertical="top"/>
    </xf>
    <xf numFmtId="0" fontId="6" fillId="0" borderId="6" xfId="7" applyFont="1" applyFill="1" applyBorder="1" applyAlignment="1">
      <alignment vertical="top"/>
    </xf>
    <xf numFmtId="0" fontId="6" fillId="3" borderId="7" xfId="1" applyFont="1" applyFill="1" applyBorder="1" applyAlignment="1">
      <alignment vertical="top" wrapText="1"/>
    </xf>
    <xf numFmtId="0" fontId="6" fillId="3" borderId="4" xfId="1" applyFont="1" applyFill="1" applyBorder="1" applyAlignment="1">
      <alignment vertical="top" shrinkToFit="1"/>
    </xf>
    <xf numFmtId="0" fontId="6" fillId="3" borderId="5" xfId="1" applyFont="1" applyFill="1" applyBorder="1" applyAlignment="1">
      <alignment vertical="top" shrinkToFit="1"/>
    </xf>
    <xf numFmtId="0" fontId="6" fillId="3" borderId="6" xfId="1" applyFont="1" applyFill="1" applyBorder="1" applyAlignment="1">
      <alignment vertical="top" shrinkToFit="1"/>
    </xf>
    <xf numFmtId="0" fontId="15" fillId="3" borderId="4" xfId="4" applyFont="1" applyFill="1" applyBorder="1" applyAlignment="1">
      <alignment horizontal="left" vertical="top" wrapText="1"/>
    </xf>
    <xf numFmtId="0" fontId="15" fillId="3" borderId="5" xfId="4" applyFont="1" applyFill="1" applyBorder="1" applyAlignment="1">
      <alignment horizontal="left" vertical="top" wrapText="1"/>
    </xf>
    <xf numFmtId="0" fontId="15" fillId="3" borderId="6" xfId="4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0" borderId="7" xfId="1" applyFont="1" applyFill="1" applyBorder="1" applyAlignment="1">
      <alignment horizontal="center" vertical="top"/>
    </xf>
    <xf numFmtId="0" fontId="6" fillId="0" borderId="4" xfId="1" applyNumberFormat="1" applyFont="1" applyFill="1" applyBorder="1" applyAlignment="1">
      <alignment horizontal="center" vertical="top"/>
    </xf>
    <xf numFmtId="0" fontId="6" fillId="0" borderId="5" xfId="1" applyNumberFormat="1" applyFont="1" applyFill="1" applyBorder="1" applyAlignment="1">
      <alignment horizontal="center" vertical="top"/>
    </xf>
    <xf numFmtId="0" fontId="6" fillId="0" borderId="6" xfId="1" applyNumberFormat="1" applyFont="1" applyFill="1" applyBorder="1" applyAlignment="1">
      <alignment horizontal="center" vertical="top"/>
    </xf>
    <xf numFmtId="0" fontId="6" fillId="0" borderId="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top"/>
    </xf>
    <xf numFmtId="0" fontId="6" fillId="3" borderId="7" xfId="1" applyFont="1" applyFill="1" applyBorder="1" applyAlignment="1">
      <alignment horizontal="center" vertical="top"/>
    </xf>
    <xf numFmtId="0" fontId="6" fillId="3" borderId="7" xfId="1" applyFont="1" applyFill="1" applyBorder="1" applyAlignment="1">
      <alignment vertical="top"/>
    </xf>
    <xf numFmtId="0" fontId="6" fillId="3" borderId="4" xfId="1" applyNumberFormat="1" applyFont="1" applyFill="1" applyBorder="1" applyAlignment="1">
      <alignment horizontal="center" vertical="top"/>
    </xf>
    <xf numFmtId="0" fontId="6" fillId="3" borderId="5" xfId="1" applyNumberFormat="1" applyFont="1" applyFill="1" applyBorder="1" applyAlignment="1">
      <alignment horizontal="center" vertical="top"/>
    </xf>
    <xf numFmtId="0" fontId="6" fillId="3" borderId="6" xfId="1" applyNumberFormat="1" applyFont="1" applyFill="1" applyBorder="1" applyAlignment="1">
      <alignment horizontal="center" vertical="top"/>
    </xf>
    <xf numFmtId="0" fontId="6" fillId="3" borderId="0" xfId="1" applyFont="1" applyFill="1" applyBorder="1" applyAlignment="1">
      <alignment vertical="top"/>
    </xf>
    <xf numFmtId="0" fontId="8" fillId="2" borderId="4" xfId="1" applyFont="1" applyFill="1" applyBorder="1" applyAlignment="1">
      <alignment vertical="top"/>
    </xf>
    <xf numFmtId="0" fontId="8" fillId="2" borderId="5" xfId="1" applyFont="1" applyFill="1" applyBorder="1" applyAlignment="1">
      <alignment vertical="top"/>
    </xf>
    <xf numFmtId="0" fontId="8" fillId="2" borderId="6" xfId="1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horizontal="center" vertical="top"/>
    </xf>
    <xf numFmtId="0" fontId="8" fillId="2" borderId="4" xfId="0" applyNumberFormat="1" applyFont="1" applyFill="1" applyBorder="1" applyAlignment="1">
      <alignment horizontal="center" vertical="top"/>
    </xf>
    <xf numFmtId="0" fontId="8" fillId="2" borderId="5" xfId="0" applyNumberFormat="1" applyFont="1" applyFill="1" applyBorder="1" applyAlignment="1">
      <alignment horizontal="center" vertical="top"/>
    </xf>
    <xf numFmtId="0" fontId="8" fillId="2" borderId="6" xfId="0" applyNumberFormat="1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4" xfId="1" applyFont="1" applyFill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top" wrapText="1"/>
    </xf>
    <xf numFmtId="0" fontId="8" fillId="3" borderId="6" xfId="1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8" fillId="0" borderId="7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/>
    </xf>
    <xf numFmtId="0" fontId="8" fillId="0" borderId="5" xfId="1" applyFont="1" applyFill="1" applyBorder="1" applyAlignment="1">
      <alignment vertical="top"/>
    </xf>
    <xf numFmtId="0" fontId="8" fillId="0" borderId="6" xfId="1" applyFont="1" applyFill="1" applyBorder="1" applyAlignment="1">
      <alignment vertical="top"/>
    </xf>
    <xf numFmtId="0" fontId="8" fillId="0" borderId="7" xfId="1" applyFont="1" applyFill="1" applyBorder="1" applyAlignment="1">
      <alignment horizontal="center" vertical="top"/>
    </xf>
    <xf numFmtId="49" fontId="8" fillId="0" borderId="4" xfId="6" applyNumberFormat="1" applyFont="1" applyFill="1" applyBorder="1" applyAlignment="1">
      <alignment horizontal="center" vertical="top"/>
    </xf>
    <xf numFmtId="49" fontId="8" fillId="0" borderId="5" xfId="6" applyNumberFormat="1" applyFont="1" applyFill="1" applyBorder="1" applyAlignment="1">
      <alignment horizontal="center" vertical="top"/>
    </xf>
    <xf numFmtId="49" fontId="8" fillId="0" borderId="6" xfId="6" applyNumberFormat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center" vertical="top"/>
    </xf>
    <xf numFmtId="0" fontId="8" fillId="0" borderId="5" xfId="1" applyFont="1" applyFill="1" applyBorder="1" applyAlignment="1">
      <alignment horizontal="center" vertical="top"/>
    </xf>
    <xf numFmtId="0" fontId="8" fillId="0" borderId="6" xfId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3" borderId="7" xfId="1" applyFont="1" applyFill="1" applyBorder="1" applyAlignment="1">
      <alignment vertical="top"/>
    </xf>
    <xf numFmtId="178" fontId="8" fillId="2" borderId="4" xfId="1" applyNumberFormat="1" applyFont="1" applyFill="1" applyBorder="1" applyAlignment="1">
      <alignment horizontal="center" vertical="top"/>
    </xf>
    <xf numFmtId="178" fontId="8" fillId="2" borderId="5" xfId="1" applyNumberFormat="1" applyFont="1" applyFill="1" applyBorder="1" applyAlignment="1">
      <alignment horizontal="center" vertical="top"/>
    </xf>
    <xf numFmtId="178" fontId="8" fillId="2" borderId="6" xfId="1" applyNumberFormat="1" applyFont="1" applyFill="1" applyBorder="1" applyAlignment="1">
      <alignment horizontal="center" vertical="top"/>
    </xf>
    <xf numFmtId="0" fontId="8" fillId="4" borderId="1" xfId="1" applyFont="1" applyFill="1" applyBorder="1" applyAlignment="1">
      <alignment vertical="center"/>
    </xf>
    <xf numFmtId="0" fontId="8" fillId="4" borderId="2" xfId="1" applyFont="1" applyFill="1" applyBorder="1" applyAlignment="1">
      <alignment vertical="center"/>
    </xf>
    <xf numFmtId="0" fontId="8" fillId="4" borderId="3" xfId="1" applyFont="1" applyFill="1" applyBorder="1" applyAlignment="1">
      <alignment vertical="center"/>
    </xf>
    <xf numFmtId="0" fontId="8" fillId="4" borderId="8" xfId="1" applyFont="1" applyFill="1" applyBorder="1" applyAlignment="1">
      <alignment vertical="center"/>
    </xf>
    <xf numFmtId="0" fontId="8" fillId="4" borderId="9" xfId="1" applyFont="1" applyFill="1" applyBorder="1" applyAlignment="1">
      <alignment vertical="center"/>
    </xf>
    <xf numFmtId="0" fontId="8" fillId="4" borderId="10" xfId="1" applyFont="1" applyFill="1" applyBorder="1" applyAlignment="1">
      <alignment vertical="center"/>
    </xf>
    <xf numFmtId="0" fontId="8" fillId="4" borderId="7" xfId="1" applyFont="1" applyFill="1" applyBorder="1" applyAlignment="1">
      <alignment vertical="top"/>
    </xf>
    <xf numFmtId="0" fontId="8" fillId="4" borderId="1" xfId="1" applyFont="1" applyFill="1" applyBorder="1" applyAlignment="1">
      <alignment horizontal="center" vertical="top"/>
    </xf>
    <xf numFmtId="0" fontId="8" fillId="4" borderId="3" xfId="1" applyFont="1" applyFill="1" applyBorder="1" applyAlignment="1">
      <alignment horizontal="center" vertical="top"/>
    </xf>
    <xf numFmtId="0" fontId="8" fillId="4" borderId="8" xfId="1" applyFont="1" applyFill="1" applyBorder="1" applyAlignment="1">
      <alignment horizontal="center" vertical="top"/>
    </xf>
    <xf numFmtId="0" fontId="8" fillId="4" borderId="10" xfId="1" applyFont="1" applyFill="1" applyBorder="1" applyAlignment="1">
      <alignment horizontal="center" vertical="top"/>
    </xf>
    <xf numFmtId="0" fontId="8" fillId="4" borderId="11" xfId="1" applyFont="1" applyFill="1" applyBorder="1" applyAlignment="1">
      <alignment horizontal="center" vertical="top"/>
    </xf>
    <xf numFmtId="0" fontId="8" fillId="4" borderId="12" xfId="1" applyFont="1" applyFill="1" applyBorder="1" applyAlignment="1">
      <alignment horizontal="center" vertical="top"/>
    </xf>
    <xf numFmtId="0" fontId="8" fillId="4" borderId="13" xfId="1" applyFont="1" applyFill="1" applyBorder="1" applyAlignment="1">
      <alignment horizontal="center" vertical="top"/>
    </xf>
    <xf numFmtId="0" fontId="8" fillId="4" borderId="7" xfId="1" applyFont="1" applyFill="1" applyBorder="1" applyAlignment="1">
      <alignment horizontal="center" vertical="top"/>
    </xf>
    <xf numFmtId="0" fontId="8" fillId="4" borderId="2" xfId="1" applyFont="1" applyFill="1" applyBorder="1" applyAlignment="1">
      <alignment horizontal="center" vertical="top"/>
    </xf>
    <xf numFmtId="0" fontId="8" fillId="4" borderId="9" xfId="1" applyFont="1" applyFill="1" applyBorder="1" applyAlignment="1">
      <alignment horizontal="center" vertical="top"/>
    </xf>
    <xf numFmtId="0" fontId="8" fillId="4" borderId="1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center" vertical="top" wrapText="1"/>
    </xf>
    <xf numFmtId="0" fontId="8" fillId="4" borderId="3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8" fillId="4" borderId="9" xfId="1" applyFont="1" applyFill="1" applyBorder="1" applyAlignment="1">
      <alignment horizontal="center" vertical="top" wrapText="1"/>
    </xf>
    <xf numFmtId="0" fontId="8" fillId="4" borderId="10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/>
    </xf>
    <xf numFmtId="0" fontId="8" fillId="0" borderId="4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8" fillId="0" borderId="6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2" borderId="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8" fillId="2" borderId="6" xfId="1" applyFont="1" applyFill="1" applyBorder="1" applyAlignment="1" applyProtection="1">
      <alignment horizontal="left" vertical="top" wrapText="1"/>
      <protection locked="0"/>
    </xf>
    <xf numFmtId="49" fontId="8" fillId="0" borderId="4" xfId="3" applyNumberFormat="1" applyFont="1" applyFill="1" applyBorder="1" applyAlignment="1">
      <alignment horizontal="left" vertical="top"/>
    </xf>
    <xf numFmtId="49" fontId="8" fillId="0" borderId="5" xfId="3" applyNumberFormat="1" applyFont="1" applyFill="1" applyBorder="1" applyAlignment="1">
      <alignment horizontal="left" vertical="top"/>
    </xf>
    <xf numFmtId="49" fontId="8" fillId="0" borderId="6" xfId="3" applyNumberFormat="1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49" fontId="6" fillId="0" borderId="4" xfId="6" applyNumberFormat="1" applyFont="1" applyFill="1" applyBorder="1" applyAlignment="1">
      <alignment horizontal="center" vertical="top"/>
    </xf>
    <xf numFmtId="49" fontId="6" fillId="0" borderId="5" xfId="6" applyNumberFormat="1" applyFont="1" applyFill="1" applyBorder="1" applyAlignment="1">
      <alignment horizontal="center" vertical="top"/>
    </xf>
    <xf numFmtId="49" fontId="6" fillId="0" borderId="6" xfId="6" applyNumberFormat="1" applyFont="1" applyFill="1" applyBorder="1" applyAlignment="1">
      <alignment horizontal="center" vertical="top"/>
    </xf>
    <xf numFmtId="0" fontId="8" fillId="3" borderId="7" xfId="1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178" fontId="6" fillId="2" borderId="4" xfId="0" applyNumberFormat="1" applyFont="1" applyFill="1" applyBorder="1" applyAlignment="1">
      <alignment horizontal="center" vertical="top"/>
    </xf>
    <xf numFmtId="178" fontId="6" fillId="2" borderId="5" xfId="0" applyNumberFormat="1" applyFont="1" applyFill="1" applyBorder="1" applyAlignment="1">
      <alignment horizontal="center" vertical="top"/>
    </xf>
    <xf numFmtId="178" fontId="6" fillId="2" borderId="6" xfId="0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8" fillId="0" borderId="7" xfId="1" applyFont="1" applyFill="1" applyBorder="1" applyAlignment="1">
      <alignment vertical="top"/>
    </xf>
    <xf numFmtId="0" fontId="8" fillId="0" borderId="4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178" fontId="8" fillId="0" borderId="4" xfId="1" applyNumberFormat="1" applyFont="1" applyFill="1" applyBorder="1" applyAlignment="1">
      <alignment horizontal="center" vertical="top"/>
    </xf>
    <xf numFmtId="178" fontId="8" fillId="0" borderId="5" xfId="1" applyNumberFormat="1" applyFont="1" applyFill="1" applyBorder="1" applyAlignment="1">
      <alignment horizontal="center" vertical="top"/>
    </xf>
    <xf numFmtId="178" fontId="8" fillId="0" borderId="6" xfId="1" applyNumberFormat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left" vertical="top"/>
    </xf>
    <xf numFmtId="0" fontId="8" fillId="0" borderId="5" xfId="1" applyFont="1" applyFill="1" applyBorder="1" applyAlignment="1">
      <alignment horizontal="left" vertical="top"/>
    </xf>
    <xf numFmtId="0" fontId="8" fillId="0" borderId="6" xfId="1" applyFont="1" applyFill="1" applyBorder="1" applyAlignment="1">
      <alignment horizontal="left" vertical="top"/>
    </xf>
    <xf numFmtId="49" fontId="8" fillId="3" borderId="4" xfId="6" applyNumberFormat="1" applyFont="1" applyFill="1" applyBorder="1" applyAlignment="1">
      <alignment horizontal="center" vertical="top"/>
    </xf>
    <xf numFmtId="49" fontId="8" fillId="3" borderId="5" xfId="6" applyNumberFormat="1" applyFont="1" applyFill="1" applyBorder="1" applyAlignment="1">
      <alignment horizontal="center" vertical="top"/>
    </xf>
    <xf numFmtId="49" fontId="8" fillId="3" borderId="6" xfId="6" applyNumberFormat="1" applyFont="1" applyFill="1" applyBorder="1" applyAlignment="1">
      <alignment horizontal="center" vertical="top"/>
    </xf>
    <xf numFmtId="0" fontId="6" fillId="2" borderId="4" xfId="0" quotePrefix="1" applyFont="1" applyFill="1" applyBorder="1" applyAlignment="1">
      <alignment vertical="top"/>
    </xf>
    <xf numFmtId="0" fontId="6" fillId="2" borderId="5" xfId="0" quotePrefix="1" applyFont="1" applyFill="1" applyBorder="1" applyAlignment="1">
      <alignment vertical="top"/>
    </xf>
    <xf numFmtId="0" fontId="6" fillId="2" borderId="6" xfId="0" quotePrefix="1" applyFont="1" applyFill="1" applyBorder="1" applyAlignment="1">
      <alignment vertical="top"/>
    </xf>
    <xf numFmtId="0" fontId="6" fillId="2" borderId="4" xfId="0" quotePrefix="1" applyFont="1" applyFill="1" applyBorder="1" applyAlignment="1">
      <alignment horizontal="left" vertical="top"/>
    </xf>
    <xf numFmtId="0" fontId="6" fillId="2" borderId="5" xfId="0" quotePrefix="1" applyFont="1" applyFill="1" applyBorder="1" applyAlignment="1">
      <alignment horizontal="left" vertical="top"/>
    </xf>
    <xf numFmtId="0" fontId="6" fillId="2" borderId="6" xfId="0" quotePrefix="1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8" fillId="4" borderId="7" xfId="1" applyFont="1" applyFill="1" applyBorder="1" applyAlignment="1">
      <alignment horizontal="center" vertical="top" wrapText="1"/>
    </xf>
    <xf numFmtId="0" fontId="8" fillId="2" borderId="4" xfId="1" quotePrefix="1" applyFont="1" applyFill="1" applyBorder="1" applyAlignment="1">
      <alignment horizontal="left" vertical="top" wrapText="1"/>
    </xf>
    <xf numFmtId="0" fontId="8" fillId="2" borderId="5" xfId="1" quotePrefix="1" applyFont="1" applyFill="1" applyBorder="1" applyAlignment="1">
      <alignment horizontal="left" vertical="top" wrapText="1"/>
    </xf>
    <xf numFmtId="0" fontId="8" fillId="2" borderId="6" xfId="1" quotePrefix="1" applyFont="1" applyFill="1" applyBorder="1" applyAlignment="1">
      <alignment horizontal="left" vertical="top" wrapText="1"/>
    </xf>
    <xf numFmtId="0" fontId="6" fillId="2" borderId="4" xfId="1" quotePrefix="1" applyFont="1" applyFill="1" applyBorder="1" applyAlignment="1">
      <alignment horizontal="left" vertical="top" wrapText="1"/>
    </xf>
    <xf numFmtId="0" fontId="6" fillId="2" borderId="5" xfId="1" quotePrefix="1" applyFont="1" applyFill="1" applyBorder="1" applyAlignment="1">
      <alignment horizontal="left" vertical="top" wrapText="1"/>
    </xf>
    <xf numFmtId="0" fontId="6" fillId="2" borderId="6" xfId="1" quotePrefix="1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6" fillId="3" borderId="4" xfId="7" applyFont="1" applyFill="1" applyBorder="1" applyAlignment="1">
      <alignment horizontal="left" vertical="top" wrapText="1"/>
    </xf>
    <xf numFmtId="0" fontId="6" fillId="3" borderId="5" xfId="7" applyFont="1" applyFill="1" applyBorder="1" applyAlignment="1">
      <alignment horizontal="left" vertical="top" wrapText="1"/>
    </xf>
    <xf numFmtId="0" fontId="6" fillId="3" borderId="6" xfId="7" applyFont="1" applyFill="1" applyBorder="1" applyAlignment="1">
      <alignment horizontal="left" vertical="top" wrapText="1"/>
    </xf>
    <xf numFmtId="0" fontId="6" fillId="3" borderId="4" xfId="7" applyFont="1" applyFill="1" applyBorder="1" applyAlignment="1">
      <alignment vertical="top"/>
    </xf>
    <xf numFmtId="0" fontId="6" fillId="3" borderId="5" xfId="7" applyFont="1" applyFill="1" applyBorder="1" applyAlignment="1">
      <alignment vertical="top"/>
    </xf>
    <xf numFmtId="0" fontId="6" fillId="3" borderId="6" xfId="7" applyFont="1" applyFill="1" applyBorder="1" applyAlignment="1">
      <alignment vertical="top"/>
    </xf>
    <xf numFmtId="0" fontId="6" fillId="3" borderId="4" xfId="7" applyFont="1" applyFill="1" applyBorder="1" applyAlignment="1">
      <alignment horizontal="center" vertical="top"/>
    </xf>
    <xf numFmtId="0" fontId="6" fillId="3" borderId="5" xfId="7" applyFont="1" applyFill="1" applyBorder="1" applyAlignment="1">
      <alignment horizontal="center" vertical="top"/>
    </xf>
    <xf numFmtId="0" fontId="6" fillId="3" borderId="6" xfId="7" applyFont="1" applyFill="1" applyBorder="1" applyAlignment="1">
      <alignment horizontal="center" vertical="top"/>
    </xf>
    <xf numFmtId="49" fontId="6" fillId="3" borderId="7" xfId="3" applyNumberFormat="1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center" vertical="top"/>
    </xf>
    <xf numFmtId="0" fontId="6" fillId="3" borderId="7" xfId="7" applyFont="1" applyFill="1" applyBorder="1" applyAlignment="1">
      <alignment horizontal="center" vertical="top"/>
    </xf>
    <xf numFmtId="49" fontId="6" fillId="3" borderId="7" xfId="3" applyNumberFormat="1" applyFont="1" applyFill="1" applyBorder="1" applyAlignment="1">
      <alignment horizontal="left" vertical="top" wrapText="1"/>
    </xf>
    <xf numFmtId="0" fontId="6" fillId="2" borderId="4" xfId="7" applyFont="1" applyFill="1" applyBorder="1" applyAlignment="1">
      <alignment horizontal="left" vertical="top" wrapText="1"/>
    </xf>
    <xf numFmtId="0" fontId="6" fillId="2" borderId="5" xfId="7" applyFont="1" applyFill="1" applyBorder="1" applyAlignment="1">
      <alignment horizontal="left" vertical="top" wrapText="1"/>
    </xf>
    <xf numFmtId="0" fontId="6" fillId="2" borderId="6" xfId="7" applyFont="1" applyFill="1" applyBorder="1" applyAlignment="1">
      <alignment horizontal="left" vertical="top" wrapText="1"/>
    </xf>
    <xf numFmtId="0" fontId="15" fillId="3" borderId="4" xfId="7" applyFont="1" applyFill="1" applyBorder="1" applyAlignment="1">
      <alignment horizontal="left" vertical="top" wrapText="1"/>
    </xf>
    <xf numFmtId="0" fontId="15" fillId="3" borderId="5" xfId="7" applyFont="1" applyFill="1" applyBorder="1" applyAlignment="1">
      <alignment horizontal="left" vertical="top" wrapText="1"/>
    </xf>
    <xf numFmtId="0" fontId="15" fillId="3" borderId="6" xfId="7" applyFont="1" applyFill="1" applyBorder="1" applyAlignment="1">
      <alignment horizontal="left" vertical="top" wrapText="1"/>
    </xf>
    <xf numFmtId="0" fontId="6" fillId="5" borderId="4" xfId="7" applyFont="1" applyFill="1" applyBorder="1" applyAlignment="1">
      <alignment vertical="top"/>
    </xf>
    <xf numFmtId="0" fontId="6" fillId="5" borderId="5" xfId="7" applyFont="1" applyFill="1" applyBorder="1" applyAlignment="1">
      <alignment vertical="top"/>
    </xf>
    <xf numFmtId="0" fontId="6" fillId="5" borderId="6" xfId="7" applyFont="1" applyFill="1" applyBorder="1" applyAlignment="1">
      <alignment vertical="top"/>
    </xf>
    <xf numFmtId="0" fontId="15" fillId="2" borderId="4" xfId="7" applyFont="1" applyFill="1" applyBorder="1" applyAlignment="1">
      <alignment horizontal="left" vertical="top" wrapText="1"/>
    </xf>
    <xf numFmtId="0" fontId="15" fillId="2" borderId="5" xfId="7" applyFont="1" applyFill="1" applyBorder="1" applyAlignment="1">
      <alignment horizontal="left" vertical="top" wrapText="1"/>
    </xf>
    <xf numFmtId="0" fontId="15" fillId="2" borderId="6" xfId="7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7" xfId="0" applyNumberFormat="1" applyFont="1" applyFill="1" applyBorder="1" applyAlignment="1">
      <alignment horizontal="center" vertical="top"/>
    </xf>
    <xf numFmtId="0" fontId="6" fillId="4" borderId="1" xfId="7" applyFont="1" applyFill="1" applyBorder="1" applyAlignment="1">
      <alignment vertical="center"/>
    </xf>
    <xf numFmtId="0" fontId="6" fillId="4" borderId="2" xfId="7" applyFont="1" applyFill="1" applyBorder="1" applyAlignment="1">
      <alignment vertical="center"/>
    </xf>
    <xf numFmtId="0" fontId="6" fillId="4" borderId="3" xfId="7" applyFont="1" applyFill="1" applyBorder="1" applyAlignment="1">
      <alignment vertical="center"/>
    </xf>
    <xf numFmtId="0" fontId="6" fillId="4" borderId="8" xfId="7" applyFont="1" applyFill="1" applyBorder="1" applyAlignment="1">
      <alignment vertical="center"/>
    </xf>
    <xf numFmtId="0" fontId="6" fillId="4" borderId="9" xfId="7" applyFont="1" applyFill="1" applyBorder="1" applyAlignment="1">
      <alignment vertical="center"/>
    </xf>
    <xf numFmtId="0" fontId="6" fillId="4" borderId="10" xfId="7" applyFont="1" applyFill="1" applyBorder="1" applyAlignment="1">
      <alignment vertical="center"/>
    </xf>
    <xf numFmtId="0" fontId="6" fillId="4" borderId="4" xfId="7" applyFont="1" applyFill="1" applyBorder="1" applyAlignment="1">
      <alignment vertical="top"/>
    </xf>
    <xf numFmtId="0" fontId="6" fillId="4" borderId="5" xfId="7" applyFont="1" applyFill="1" applyBorder="1" applyAlignment="1">
      <alignment vertical="top"/>
    </xf>
    <xf numFmtId="0" fontId="6" fillId="4" borderId="6" xfId="7" applyFont="1" applyFill="1" applyBorder="1" applyAlignment="1">
      <alignment vertical="top"/>
    </xf>
    <xf numFmtId="0" fontId="6" fillId="4" borderId="1" xfId="7" applyFont="1" applyFill="1" applyBorder="1" applyAlignment="1">
      <alignment horizontal="center" vertical="top"/>
    </xf>
    <xf numFmtId="0" fontId="6" fillId="4" borderId="3" xfId="7" applyFont="1" applyFill="1" applyBorder="1" applyAlignment="1">
      <alignment horizontal="center" vertical="top"/>
    </xf>
    <xf numFmtId="0" fontId="6" fillId="4" borderId="8" xfId="7" applyFont="1" applyFill="1" applyBorder="1" applyAlignment="1">
      <alignment horizontal="center" vertical="top"/>
    </xf>
    <xf numFmtId="0" fontId="6" fillId="4" borderId="10" xfId="7" applyFont="1" applyFill="1" applyBorder="1" applyAlignment="1">
      <alignment horizontal="center" vertical="top"/>
    </xf>
    <xf numFmtId="0" fontId="6" fillId="4" borderId="11" xfId="7" applyFont="1" applyFill="1" applyBorder="1" applyAlignment="1">
      <alignment horizontal="center" vertical="top"/>
    </xf>
    <xf numFmtId="0" fontId="6" fillId="4" borderId="12" xfId="7" applyFont="1" applyFill="1" applyBorder="1" applyAlignment="1">
      <alignment horizontal="center" vertical="top"/>
    </xf>
    <xf numFmtId="0" fontId="6" fillId="4" borderId="13" xfId="7" applyFont="1" applyFill="1" applyBorder="1" applyAlignment="1">
      <alignment horizontal="center" vertical="top"/>
    </xf>
    <xf numFmtId="0" fontId="6" fillId="4" borderId="7" xfId="7" applyFont="1" applyFill="1" applyBorder="1" applyAlignment="1">
      <alignment horizontal="center" vertical="top"/>
    </xf>
    <xf numFmtId="0" fontId="6" fillId="4" borderId="2" xfId="7" applyFont="1" applyFill="1" applyBorder="1" applyAlignment="1">
      <alignment horizontal="center" vertical="top"/>
    </xf>
    <xf numFmtId="0" fontId="6" fillId="4" borderId="9" xfId="7" applyFont="1" applyFill="1" applyBorder="1" applyAlignment="1">
      <alignment horizontal="center" vertical="top"/>
    </xf>
    <xf numFmtId="0" fontId="6" fillId="4" borderId="1" xfId="7" applyFont="1" applyFill="1" applyBorder="1" applyAlignment="1">
      <alignment horizontal="center" vertical="top" wrapText="1"/>
    </xf>
    <xf numFmtId="0" fontId="6" fillId="4" borderId="2" xfId="7" applyFont="1" applyFill="1" applyBorder="1" applyAlignment="1">
      <alignment horizontal="center" vertical="top" wrapText="1"/>
    </xf>
    <xf numFmtId="0" fontId="6" fillId="4" borderId="3" xfId="7" applyFont="1" applyFill="1" applyBorder="1" applyAlignment="1">
      <alignment horizontal="center" vertical="top" wrapText="1"/>
    </xf>
    <xf numFmtId="0" fontId="6" fillId="4" borderId="8" xfId="7" applyFont="1" applyFill="1" applyBorder="1" applyAlignment="1">
      <alignment horizontal="center" vertical="top" wrapText="1"/>
    </xf>
    <xf numFmtId="0" fontId="6" fillId="4" borderId="9" xfId="7" applyFont="1" applyFill="1" applyBorder="1" applyAlignment="1">
      <alignment horizontal="center" vertical="top" wrapText="1"/>
    </xf>
    <xf numFmtId="0" fontId="6" fillId="4" borderId="10" xfId="7" applyFont="1" applyFill="1" applyBorder="1" applyAlignment="1">
      <alignment horizontal="center" vertical="top" wrapText="1"/>
    </xf>
    <xf numFmtId="0" fontId="15" fillId="3" borderId="7" xfId="7" applyFont="1" applyFill="1" applyBorder="1" applyAlignment="1">
      <alignment horizontal="left" vertical="top" wrapText="1"/>
    </xf>
    <xf numFmtId="0" fontId="6" fillId="3" borderId="7" xfId="7" applyFont="1" applyFill="1" applyBorder="1" applyAlignment="1">
      <alignment horizontal="left" vertical="top" wrapText="1"/>
    </xf>
    <xf numFmtId="0" fontId="15" fillId="2" borderId="7" xfId="7" applyFont="1" applyFill="1" applyBorder="1" applyAlignment="1">
      <alignment horizontal="left" vertical="top" wrapText="1"/>
    </xf>
    <xf numFmtId="0" fontId="6" fillId="2" borderId="7" xfId="7" applyFont="1" applyFill="1" applyBorder="1" applyAlignment="1">
      <alignment horizontal="left" vertical="top" wrapText="1"/>
    </xf>
    <xf numFmtId="0" fontId="6" fillId="5" borderId="7" xfId="7" applyFont="1" applyFill="1" applyBorder="1" applyAlignment="1">
      <alignment vertical="top"/>
    </xf>
    <xf numFmtId="0" fontId="15" fillId="2" borderId="7" xfId="7" applyFont="1" applyFill="1" applyBorder="1" applyAlignment="1">
      <alignment vertical="top"/>
    </xf>
    <xf numFmtId="0" fontId="6" fillId="4" borderId="7" xfId="7" applyFont="1" applyFill="1" applyBorder="1" applyAlignment="1">
      <alignment horizontal="center" vertical="top" wrapText="1"/>
    </xf>
    <xf numFmtId="49" fontId="6" fillId="0" borderId="7" xfId="3" applyNumberFormat="1" applyFont="1" applyFill="1" applyBorder="1" applyAlignment="1">
      <alignment horizontal="left" vertical="top"/>
    </xf>
    <xf numFmtId="0" fontId="6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49" fontId="6" fillId="0" borderId="7" xfId="3" applyNumberFormat="1" applyFont="1" applyFill="1" applyBorder="1" applyAlignment="1">
      <alignment horizontal="left" vertical="top" wrapText="1"/>
    </xf>
    <xf numFmtId="0" fontId="6" fillId="0" borderId="7" xfId="7" applyFont="1" applyFill="1" applyBorder="1" applyAlignment="1">
      <alignment vertical="top"/>
    </xf>
    <xf numFmtId="0" fontId="6" fillId="0" borderId="7" xfId="7" applyFont="1" applyFill="1" applyBorder="1" applyAlignment="1">
      <alignment horizontal="center" vertical="top"/>
    </xf>
    <xf numFmtId="0" fontId="6" fillId="0" borderId="4" xfId="7" applyFont="1" applyFill="1" applyBorder="1" applyAlignment="1">
      <alignment horizontal="center" vertical="top"/>
    </xf>
    <xf numFmtId="0" fontId="6" fillId="0" borderId="5" xfId="7" applyFont="1" applyFill="1" applyBorder="1" applyAlignment="1">
      <alignment horizontal="center" vertical="top"/>
    </xf>
    <xf numFmtId="0" fontId="6" fillId="0" borderId="6" xfId="7" applyFont="1" applyFill="1" applyBorder="1" applyAlignment="1">
      <alignment horizontal="center" vertical="top"/>
    </xf>
    <xf numFmtId="0" fontId="6" fillId="0" borderId="4" xfId="7" applyFont="1" applyFill="1" applyBorder="1" applyAlignment="1">
      <alignment horizontal="left" vertical="top" wrapText="1"/>
    </xf>
    <xf numFmtId="0" fontId="6" fillId="0" borderId="5" xfId="7" applyFont="1" applyFill="1" applyBorder="1" applyAlignment="1">
      <alignment horizontal="left" vertical="top" wrapText="1"/>
    </xf>
    <xf numFmtId="0" fontId="6" fillId="0" borderId="6" xfId="7" applyFont="1" applyFill="1" applyBorder="1" applyAlignment="1">
      <alignment horizontal="left" vertical="top" wrapText="1"/>
    </xf>
  </cellXfs>
  <cellStyles count="8">
    <cellStyle name="標準" xfId="0" builtinId="0"/>
    <cellStyle name="標準 11" xfId="1" xr:uid="{00000000-0005-0000-0000-000001000000}"/>
    <cellStyle name="標準 17" xfId="4" xr:uid="{00000000-0005-0000-0000-000002000000}"/>
    <cellStyle name="標準 17 2" xfId="7" xr:uid="{00000000-0005-0000-0000-000003000000}"/>
    <cellStyle name="標準 2" xfId="2" xr:uid="{00000000-0005-0000-0000-000004000000}"/>
    <cellStyle name="標準 3" xfId="5" xr:uid="{00000000-0005-0000-0000-000005000000}"/>
    <cellStyle name="標準_0001_基本フォーマット_SS1-2_画面定義書_a_コピー ～ SS1-2-04_画面定義書" xfId="6" xr:uid="{00000000-0005-0000-0000-000006000000}"/>
    <cellStyle name="標準_パラメータ設計書_SS1-2_画面定義書_a_コピー ～ SS1-2-04_画面定義書" xfId="3" xr:uid="{00000000-0005-0000-0000-000007000000}"/>
  </cellStyles>
  <dxfs count="0"/>
  <tableStyles count="0" defaultTableStyle="TableStyleMedium2" defaultPivotStyle="PivotStyleLight16"/>
  <colors>
    <mruColors>
      <color rgb="FFFFFFCC"/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168087</xdr:rowOff>
    </xdr:from>
    <xdr:to>
      <xdr:col>14</xdr:col>
      <xdr:colOff>561974</xdr:colOff>
      <xdr:row>37</xdr:row>
      <xdr:rowOff>168087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49" y="336175"/>
          <a:ext cx="9998449" cy="60511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容量市場システムマニュアル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別冊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ファイル項目一覧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版</a:t>
          </a:r>
        </a:p>
      </xdr:txBody>
    </xdr:sp>
    <xdr:clientData/>
  </xdr:twoCellAnchor>
  <xdr:twoCellAnchor editAs="oneCell">
    <xdr:from>
      <xdr:col>4</xdr:col>
      <xdr:colOff>169333</xdr:colOff>
      <xdr:row>30</xdr:row>
      <xdr:rowOff>31750</xdr:rowOff>
    </xdr:from>
    <xdr:to>
      <xdr:col>10</xdr:col>
      <xdr:colOff>340783</xdr:colOff>
      <xdr:row>36</xdr:row>
      <xdr:rowOff>88900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0" y="5111750"/>
          <a:ext cx="4298950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97268</xdr:colOff>
      <xdr:row>10</xdr:row>
      <xdr:rowOff>21226</xdr:rowOff>
    </xdr:from>
    <xdr:to>
      <xdr:col>5</xdr:col>
      <xdr:colOff>594062</xdr:colOff>
      <xdr:row>21</xdr:row>
      <xdr:rowOff>156883</xdr:rowOff>
    </xdr:to>
    <xdr:sp macro="" textlink="">
      <xdr:nvSpPr>
        <xdr:cNvPr id="2" name="上下矢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801062" y="1892608"/>
          <a:ext cx="496794" cy="2029451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基本情報</a:t>
          </a:r>
        </a:p>
      </xdr:txBody>
    </xdr:sp>
    <xdr:clientData/>
  </xdr:twoCellAnchor>
  <xdr:twoCellAnchor editAs="absolute">
    <xdr:from>
      <xdr:col>5</xdr:col>
      <xdr:colOff>97268</xdr:colOff>
      <xdr:row>22</xdr:row>
      <xdr:rowOff>22410</xdr:rowOff>
    </xdr:from>
    <xdr:to>
      <xdr:col>5</xdr:col>
      <xdr:colOff>594062</xdr:colOff>
      <xdr:row>105</xdr:row>
      <xdr:rowOff>133349</xdr:rowOff>
    </xdr:to>
    <xdr:sp macro="" textlink="">
      <xdr:nvSpPr>
        <xdr:cNvPr id="3" name="上下矢印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802743" y="4003860"/>
          <a:ext cx="496794" cy="14341289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t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詳細情報</a:t>
          </a:r>
        </a:p>
      </xdr:txBody>
    </xdr:sp>
    <xdr:clientData/>
  </xdr:twoCellAnchor>
  <xdr:twoCellAnchor editAs="absolute">
    <xdr:from>
      <xdr:col>5</xdr:col>
      <xdr:colOff>95248</xdr:colOff>
      <xdr:row>167</xdr:row>
      <xdr:rowOff>62321</xdr:rowOff>
    </xdr:from>
    <xdr:to>
      <xdr:col>5</xdr:col>
      <xdr:colOff>592042</xdr:colOff>
      <xdr:row>180</xdr:row>
      <xdr:rowOff>11206</xdr:rowOff>
    </xdr:to>
    <xdr:sp macro="" textlink="">
      <xdr:nvSpPr>
        <xdr:cNvPr id="4" name="上下矢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5799042" y="28480439"/>
          <a:ext cx="496794" cy="2279708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基本情報</a:t>
          </a:r>
        </a:p>
      </xdr:txBody>
    </xdr:sp>
    <xdr:clientData/>
  </xdr:twoCellAnchor>
  <xdr:twoCellAnchor editAs="absolute">
    <xdr:from>
      <xdr:col>5</xdr:col>
      <xdr:colOff>95248</xdr:colOff>
      <xdr:row>180</xdr:row>
      <xdr:rowOff>89646</xdr:rowOff>
    </xdr:from>
    <xdr:to>
      <xdr:col>5</xdr:col>
      <xdr:colOff>592042</xdr:colOff>
      <xdr:row>263</xdr:row>
      <xdr:rowOff>134469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799042" y="30838587"/>
          <a:ext cx="496794" cy="13996147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t"/>
        <a:lstStyle/>
        <a:p>
          <a:pPr algn="l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詳細情報</a:t>
          </a:r>
        </a:p>
      </xdr:txBody>
    </xdr:sp>
    <xdr:clientData/>
  </xdr:twoCellAnchor>
  <xdr:twoCellAnchor>
    <xdr:from>
      <xdr:col>1</xdr:col>
      <xdr:colOff>206823</xdr:colOff>
      <xdr:row>109</xdr:row>
      <xdr:rowOff>131170</xdr:rowOff>
    </xdr:from>
    <xdr:to>
      <xdr:col>10</xdr:col>
      <xdr:colOff>3180505</xdr:colOff>
      <xdr:row>157</xdr:row>
      <xdr:rowOff>17417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GrpSpPr/>
      </xdr:nvGrpSpPr>
      <xdr:grpSpPr>
        <a:xfrm>
          <a:off x="521148" y="19076395"/>
          <a:ext cx="25271707" cy="8115847"/>
          <a:chOff x="501232" y="18973352"/>
          <a:chExt cx="23028137" cy="8198974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501232" y="18973352"/>
            <a:ext cx="23028137" cy="8198974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/>
        </xdr:nvSpPr>
        <xdr:spPr>
          <a:xfrm>
            <a:off x="665471" y="20589959"/>
            <a:ext cx="22651858" cy="4886517"/>
          </a:xfrm>
          <a:prstGeom prst="rect">
            <a:avLst/>
          </a:prstGeom>
          <a:solidFill>
            <a:srgbClr val="FFFFCC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実需給年度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事業者コード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容量を提供する電源等の区分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電源等の名称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受電地点特定番号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系統コード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エリア名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同時最大受電電力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[kW]","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余力活用契約締結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</a:t>
            </a:r>
            <a:r>
              <a: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","</a:t>
            </a: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専用線オンライン／その他</a:t>
            </a:r>
            <a:r>
              <a: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"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詳細情報登録区分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枝番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号機単位の名称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号機単位の所有者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詳細情報系統コード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電源種別の区分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発電方式の区分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設備容量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[kW]","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運開年月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調整機能の有無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発電用の自家用電気工作物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余剰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の該当有無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","FIT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認定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特定契約の終了年月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11","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12","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14","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17","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18","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19","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11","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12","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14","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17","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18","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19","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相対契約上の計画変更締切時間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1,,2024,7Y04,1,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電源等情報①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,3300000000000000000088,31111,03,5000,,1,1,,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電源等情報①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_1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広域機関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,31111,03,032,3000,200801,1,1,,,BG001,BG002,BG003,BG004,BG005,BG006,BG007,BG008,BG009,BG010,BG011,BG012,BG013,BG014,BG015,BG016,BG017,BG018,BG019,BG020,BG021,BG022,BG023,BG024,BG025,BG026,BG027,BG028,BG029,BG030,BG031,BG032,BG033,BG034,BG035,BG036,BG037,BG038,BG039,BG040,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前日計画提出締切の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日前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時まで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,PTN01,100:00,100:00,PTN02,50:10,50:10,PTN03,5:15,5:15,PTN04,222:10,5:05,PTN05,999:33,999:33,PTN06,999:33,999:33,PTN07,999:33,999:33,PTN08,999:33,999:33,PTN09,999:33,999:33,PTN10,999:33,999:31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1,,2024,7Y04,1,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,3300000000000000000090,71111,07,8000,,1,1,,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_A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広域機関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,71111,04,046,4000,200001,0,0,,,BG001,,,,,,,,,,,,,,,,,,,,BG021,,,,,,,,,,,,,,,,,,,,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前日計画提出締切の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日前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時まで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,PTN01,200:00,200:00,PTN02,10:10,20:10,,,,,,,,,,,,,,,,,,,,,,,,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1,,2024,7Y04,1,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,3300000000000000000090,71111,07,8000,,1,1,,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_B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広域機関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,71111,04,045,6000,201204,0,0,,,BG001,BG002,,,,,,,,,,,,,,,,,,,BG021,BG022,,,,,,,,,,,,,,,,,,,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前日計画提出締切の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日前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時まで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,PTN01,300:00,300:00,,,,,,,,,,,,,,,,,,,,,,,,,,,</a:t>
            </a:r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647749" y="20690653"/>
            <a:ext cx="22828048" cy="2443870"/>
          </a:xfrm>
          <a:prstGeom prst="roundRect">
            <a:avLst>
              <a:gd name="adj" fmla="val 9375"/>
            </a:avLst>
          </a:prstGeom>
          <a:noFill/>
          <a:ln w="38100">
            <a:solidFill>
              <a:srgbClr val="00B05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648705" y="24092880"/>
            <a:ext cx="22828048" cy="1287348"/>
          </a:xfrm>
          <a:prstGeom prst="roundRect">
            <a:avLst/>
          </a:prstGeom>
          <a:noFill/>
          <a:ln w="38100">
            <a:solidFill>
              <a:schemeClr val="accent5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 txBox="1"/>
        </xdr:nvSpPr>
        <xdr:spPr>
          <a:xfrm>
            <a:off x="691079" y="19281090"/>
            <a:ext cx="5407224" cy="352579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00B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tIns="36000" bIns="36000" rtlCol="0" anchor="ctr">
            <a:noAutofit/>
          </a:bodyPr>
          <a:lstStyle/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行目：ヘッダ項目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登録内容に依らず、安定電源では共通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 txBox="1"/>
        </xdr:nvSpPr>
        <xdr:spPr>
          <a:xfrm>
            <a:off x="691079" y="19707538"/>
            <a:ext cx="5407224" cy="343053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FF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tIns="36000" bIns="36000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電源等情報①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 txBox="1"/>
        </xdr:nvSpPr>
        <xdr:spPr>
          <a:xfrm>
            <a:off x="687269" y="20109320"/>
            <a:ext cx="5411034" cy="34686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tIns="36000" bIns="36000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3</a:t>
            </a:r>
            <a:r>
              <a:rPr kumimoji="1" lang="ja-JP" altLang="en-US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、</a:t>
            </a:r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4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</a:p>
        </xdr:txBody>
      </xdr:sp>
      <xdr:sp macro="" textlink="">
        <xdr:nvSpPr>
          <xdr:cNvPr id="14" name="角丸四角形 13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SpPr/>
        </xdr:nvSpPr>
        <xdr:spPr>
          <a:xfrm>
            <a:off x="647748" y="23189130"/>
            <a:ext cx="22828048" cy="857398"/>
          </a:xfrm>
          <a:prstGeom prst="roundRect">
            <a:avLst/>
          </a:prstGeom>
          <a:noFill/>
          <a:ln w="38100">
            <a:solidFill>
              <a:srgbClr val="FF00FF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角丸四角形吹き出し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/>
        </xdr:nvSpPr>
        <xdr:spPr>
          <a:xfrm>
            <a:off x="801861" y="25592433"/>
            <a:ext cx="2193874" cy="1188498"/>
          </a:xfrm>
          <a:prstGeom prst="wedgeRoundRectCallout">
            <a:avLst>
              <a:gd name="adj1" fmla="val -42139"/>
              <a:gd name="adj2" fmla="val -104797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基本情報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登録区分→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1: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</a:t>
            </a:r>
            <a:endParaRPr kumimoji="1" lang="en-US" altLang="ja-JP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電源等識別番号→空白</a:t>
            </a:r>
            <a:endParaRPr kumimoji="1" lang="en-US" altLang="ja-JP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</xdr:txBody>
      </xdr:sp>
      <xdr:sp macro="" textlink="">
        <xdr:nvSpPr>
          <xdr:cNvPr id="16" name="角丸四角形吹き出し 15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/>
        </xdr:nvSpPr>
        <xdr:spPr>
          <a:xfrm>
            <a:off x="8031164" y="25651650"/>
            <a:ext cx="2913740" cy="1188497"/>
          </a:xfrm>
          <a:prstGeom prst="wedgeRoundRectCallout">
            <a:avLst>
              <a:gd name="adj1" fmla="val -39818"/>
              <a:gd name="adj2" fmla="val -88152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詳細情報登録区分→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1: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枝番→空白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</xdr:txBody>
      </xdr:sp>
      <xdr:sp macro="" textlink="">
        <xdr:nvSpPr>
          <xdr:cNvPr id="17" name="角丸四角形吹き出し 1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/>
        </xdr:nvSpPr>
        <xdr:spPr>
          <a:xfrm>
            <a:off x="3148618" y="25614772"/>
            <a:ext cx="4541732" cy="1194133"/>
          </a:xfrm>
          <a:prstGeom prst="wedgeRoundRectCallout">
            <a:avLst>
              <a:gd name="adj1" fmla="val -340"/>
              <a:gd name="adj2" fmla="val -98597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詳細情報が複数の場合、</a:t>
            </a:r>
            <a:endParaRPr kumimoji="1" lang="en-US" altLang="ja-JP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基本情報→同じ内容を記載</a:t>
            </a:r>
            <a:endParaRPr kumimoji="1" lang="en-US" altLang="ja-JP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詳細情報→号機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ユニット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ごとに行を分けて記載</a:t>
            </a:r>
          </a:p>
          <a:p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  <a:endPara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8" name="右矢印 17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7780149" y="23424474"/>
            <a:ext cx="1080000" cy="536190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ctr"/>
          <a:lstStyle/>
          <a:p>
            <a:pPr algn="l"/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</a:t>
            </a:r>
          </a:p>
        </xdr:txBody>
      </xdr:sp>
      <xdr:sp macro="" textlink="">
        <xdr:nvSpPr>
          <xdr:cNvPr id="19" name="右矢印 18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7775334" y="24212356"/>
            <a:ext cx="1070475" cy="536190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ctr"/>
          <a:lstStyle/>
          <a:p>
            <a:pPr algn="l"/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</a:t>
            </a:r>
          </a:p>
        </xdr:txBody>
      </xdr:sp>
      <xdr:sp macro="" textlink="">
        <xdr:nvSpPr>
          <xdr:cNvPr id="20" name="右矢印 19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7776281" y="24803548"/>
            <a:ext cx="1070475" cy="543810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ctr"/>
          <a:lstStyle/>
          <a:p>
            <a:pPr algn="l"/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</a:t>
            </a:r>
          </a:p>
        </xdr:txBody>
      </xdr:sp>
    </xdr:grpSp>
    <xdr:clientData/>
  </xdr:twoCellAnchor>
  <xdr:twoCellAnchor>
    <xdr:from>
      <xdr:col>1</xdr:col>
      <xdr:colOff>210633</xdr:colOff>
      <xdr:row>267</xdr:row>
      <xdr:rowOff>134748</xdr:rowOff>
    </xdr:from>
    <xdr:to>
      <xdr:col>10</xdr:col>
      <xdr:colOff>3184315</xdr:colOff>
      <xdr:row>336</xdr:row>
      <xdr:rowOff>34636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GrpSpPr/>
      </xdr:nvGrpSpPr>
      <xdr:grpSpPr>
        <a:xfrm>
          <a:off x="524958" y="46388148"/>
          <a:ext cx="25271707" cy="11729938"/>
          <a:chOff x="505042" y="46270384"/>
          <a:chExt cx="23028137" cy="11849434"/>
        </a:xfrm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505042" y="46270384"/>
            <a:ext cx="23028137" cy="11849434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4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 txBox="1"/>
        </xdr:nvSpPr>
        <xdr:spPr>
          <a:xfrm>
            <a:off x="673091" y="47889162"/>
            <a:ext cx="22644238" cy="5818254"/>
          </a:xfrm>
          <a:prstGeom prst="rect">
            <a:avLst/>
          </a:prstGeom>
          <a:solidFill>
            <a:srgbClr val="FFFFCC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実需給年度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事業者コード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容量を提供する電源等の区分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電源等の名称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受電地点特定番号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系統コード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エリア名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同時最大受電電力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[kW]","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余力活用契約締結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</a:t>
            </a:r>
            <a:r>
              <a: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,"</a:t>
            </a: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専用線オンライン／その他</a:t>
            </a:r>
            <a:r>
              <a: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",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詳細情報登録区分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枝番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号機単位の名称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号機単位の所有者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詳細情報系統コード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電源種別の区分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発電方式の区分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設備容量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[kW]","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運開年月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調整機能の有無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発電用の自家用電気工作物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余剰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の該当有無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","FIT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認定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特定契約の終了年月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11","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12","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14","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17","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18","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19","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発電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11","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12","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14","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17","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18","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19","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需要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BG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コード・計画提出者コード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相対契約上の計画変更締切時間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6(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パターン名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起動～並列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電源の起動時間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並列～フル出力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)"</a:t>
            </a:r>
          </a:p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2,0000010004,2024,7Y04,1,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電源等情報①改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,3300000000000000000088,31111,03,5000,1,1,2,1,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電源等情報①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_1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広域機関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,31111,03,032,3000,200801,1,1,,,BG001,BG002,BG003,BG004,BG005,BG006,BG007,BG008,BG009,BG010,BG011,BG012,BG013,BG014,BG015,BG016,BG017,BG018,BG019,BG020,BG021,BG022,BG023,BG024,BG025,BG026,BG027,BG028,BG029,BG030,BG031,BG032,BG033,BG034,BG035,BG036,BG037,BG038,BG039,BG040,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前日計画提出締切の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日前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時まで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,PTN01,100:00,100:00,PTN02,50:10,50:10,PTN03,5:15,5:15,PTN04,222:10,5:05,PTN05,999:33,999:33,PTN06,999:33,999:33,PTN07,999:33,999:33,PTN08,999:33,999:33,PTN09,999:33,999:33,PTN10,999:33,999:31</a:t>
            </a:r>
          </a:p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2,0000010004,2024,7Y04,1,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電源等情報①改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,3300000000000000000088,31111,03,5000,1,1,1,,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電源等情報①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_1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広域機関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,31111,03,031,5000,202004,1,0,,,BG001,BG002,BG003,,,,,,,,,,,,,,,,,,BG021,BG022,BG023,,,,,,,,,,,,,,,,,,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前日計画提出締切の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50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日前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時まで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,PTN01,100:00,100:00,PTN02,50:10,50:10,PTN03,22:00,22:00,,,,,,,,,,,,,,,,,,,,,</a:t>
            </a:r>
          </a:p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2,0000010003,2024,7Y04,1,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,3300000000000000000090,71111,07,8000,1,0,2,1,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_A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広域機関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,71111,04,046,3000,200001,0,0,,,BG001,,,,,,,,,,,,,,,,,,,,BG021,,,,,,,,,,,,,,,,,,,,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前日計画提出締切の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日前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時まで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,PTN01,200:00,200:00,PTN02,10:10,20:10,,,,,,,,,,,,,,,,,,,,,,,,</a:t>
            </a:r>
          </a:p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2,0000010003,2024,7Y04,1,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,3300000000000000000090,71111,07,8000,1,0,2,2,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サンプル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安定電源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_B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号機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広域機関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,71111,04,045,6000,201204,0,0,,,BG001,BG002,,,,,,,,,,,,,,,,,,,BG021,BG022,,,,,,,,,,,,,,,,,,,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前日計画提出締切の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日前 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16 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時まで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,PTN01,300:00,300:00,,,,,,,,,,,,,,,,,,,,,,,,,,,</a:t>
            </a:r>
          </a:p>
        </xdr:txBody>
      </xdr:sp>
      <xdr:sp macro="" textlink="">
        <xdr:nvSpPr>
          <xdr:cNvPr id="24" name="角丸四角形 23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645844" y="48123611"/>
            <a:ext cx="22829953" cy="2369434"/>
          </a:xfrm>
          <a:prstGeom prst="roundRect">
            <a:avLst>
              <a:gd name="adj" fmla="val 9375"/>
            </a:avLst>
          </a:prstGeom>
          <a:noFill/>
          <a:ln w="38100">
            <a:solidFill>
              <a:srgbClr val="00B05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角丸四角形 24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643939" y="52025384"/>
            <a:ext cx="22831858" cy="1370235"/>
          </a:xfrm>
          <a:prstGeom prst="roundRect">
            <a:avLst/>
          </a:prstGeom>
          <a:noFill/>
          <a:ln w="38100">
            <a:solidFill>
              <a:schemeClr val="accent5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 txBox="1"/>
        </xdr:nvSpPr>
        <xdr:spPr>
          <a:xfrm>
            <a:off x="692984" y="46655689"/>
            <a:ext cx="5405319" cy="344958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00B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行目：ヘッダ項目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登録内容に依らず、安定電源では共通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 txBox="1"/>
        </xdr:nvSpPr>
        <xdr:spPr>
          <a:xfrm>
            <a:off x="687269" y="47043196"/>
            <a:ext cx="5411034" cy="35448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FF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en-US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、</a:t>
            </a:r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3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電源等情報①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 txBox="1"/>
        </xdr:nvSpPr>
        <xdr:spPr>
          <a:xfrm>
            <a:off x="683459" y="47442579"/>
            <a:ext cx="5414844" cy="346863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4</a:t>
            </a:r>
            <a:r>
              <a:rPr kumimoji="1" lang="ja-JP" altLang="en-US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、</a:t>
            </a:r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5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電源等情報②</a:t>
            </a:r>
          </a:p>
        </xdr:txBody>
      </xdr:sp>
      <xdr:sp macro="" textlink="">
        <xdr:nvSpPr>
          <xdr:cNvPr id="29" name="角丸四角形 28"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647749" y="50593434"/>
            <a:ext cx="22828048" cy="1333462"/>
          </a:xfrm>
          <a:prstGeom prst="roundRect">
            <a:avLst/>
          </a:prstGeom>
          <a:noFill/>
          <a:ln w="38100">
            <a:solidFill>
              <a:srgbClr val="FF00FF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角丸四角形吹き出し 29"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795711" y="54543187"/>
            <a:ext cx="3042283" cy="1191810"/>
          </a:xfrm>
          <a:prstGeom prst="wedgeRoundRectCallout">
            <a:avLst>
              <a:gd name="adj1" fmla="val -38232"/>
              <a:gd name="adj2" fmla="val -133321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基本情報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登録区分→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2: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</a:t>
            </a:r>
            <a:endParaRPr kumimoji="1" lang="en-US" altLang="ja-JP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電源等識別番号→電源等情報一覧画面に表示される番号</a:t>
            </a:r>
            <a:endParaRPr kumimoji="1" lang="en-US" altLang="ja-JP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</xdr:txBody>
      </xdr:sp>
      <xdr:sp macro="" textlink="">
        <xdr:nvSpPr>
          <xdr:cNvPr id="31" name="角丸四角形吹き出し 30"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8605195" y="54507762"/>
            <a:ext cx="9309425" cy="3471606"/>
          </a:xfrm>
          <a:prstGeom prst="wedgeRoundRectCallout">
            <a:avLst>
              <a:gd name="adj1" fmla="val -34480"/>
              <a:gd name="adj2" fmla="val -81618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追加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する場合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・詳細情報登録区分→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1: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・枝番→空白　（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※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入力するとエラーとなり、登録できません。）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変更ありの場合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・詳細情報登録区分→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2: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・枝番→登録済の枝番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&lt;*1&gt;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を入力　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(※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過不足があるとエラーとなり、登録ができません。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変更なしの場合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・詳細情報登録区分→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2: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</a:t>
            </a:r>
            <a:endParaRPr kumimoji="1" lang="en-US" altLang="ja-JP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・枝番→登録済の枝番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&lt;*1&gt;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を入力　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(※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過不足があるとエラーとなり、登録ができません。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・登録項目→登録済の詳細情報を記載</a:t>
            </a:r>
            <a:endParaRPr kumimoji="1" lang="en-US" altLang="ja-JP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詳細情報登録区分を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2: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変更とした詳細情報は、枝番に過不足があるとエラーとなり、登録ができません</a:t>
            </a:r>
          </a:p>
          <a:p>
            <a:pPr algn="l"/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&lt;*1&gt;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「電源等情報詳細画面」の「詳細情報一覧」で「枝番」の項目に表示される番号</a:t>
            </a:r>
          </a:p>
        </xdr:txBody>
      </xdr:sp>
      <xdr:sp macro="" textlink="">
        <xdr:nvSpPr>
          <xdr:cNvPr id="32" name="角丸四角形吹き出し 31"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4027147" y="54522235"/>
            <a:ext cx="3583153" cy="1191810"/>
          </a:xfrm>
          <a:prstGeom prst="wedgeRoundRectCallout">
            <a:avLst>
              <a:gd name="adj1" fmla="val -32803"/>
              <a:gd name="adj2" fmla="val -131663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基本情報を変更する場合</a:t>
            </a: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全ての行を同じ内容で変更します。</a:t>
            </a:r>
            <a:endParaRPr kumimoji="1" lang="en-US" altLang="ja-JP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(※</a:t>
            </a:r>
            <a:r>
              <a:rPr kumimoji="1" lang="ja-JP" altLang="en-US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基本情報に差異があると、別の電源等情報として登録されます</a:t>
            </a:r>
            <a:r>
              <a:rPr kumimoji="1" lang="en-US" altLang="ja-JP" sz="14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</a:p>
        </xdr:txBody>
      </xdr:sp>
      <xdr:sp macro="" textlink="">
        <xdr:nvSpPr>
          <xdr:cNvPr id="33" name="右矢印 32"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8840813" y="50743939"/>
            <a:ext cx="1083810" cy="53809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ctr"/>
          <a:lstStyle/>
          <a:p>
            <a:pPr algn="l"/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</a:t>
            </a:r>
          </a:p>
        </xdr:txBody>
      </xdr:sp>
      <xdr:sp macro="" textlink="">
        <xdr:nvSpPr>
          <xdr:cNvPr id="34" name="右矢印 33"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8837677" y="51554280"/>
            <a:ext cx="1089525" cy="536190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ctr"/>
          <a:lstStyle/>
          <a:p>
            <a:pPr algn="l"/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</a:t>
            </a:r>
          </a:p>
        </xdr:txBody>
      </xdr:sp>
      <xdr:sp macro="" textlink="">
        <xdr:nvSpPr>
          <xdr:cNvPr id="35" name="右矢印 34"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8842641" y="52213140"/>
            <a:ext cx="1081905" cy="540000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ctr"/>
          <a:lstStyle/>
          <a:p>
            <a:pPr algn="l"/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</a:t>
            </a:r>
          </a:p>
        </xdr:txBody>
      </xdr:sp>
      <xdr:sp macro="" textlink="">
        <xdr:nvSpPr>
          <xdr:cNvPr id="36" name="右矢印 35"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8864677" y="52886154"/>
            <a:ext cx="1089525" cy="520950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ctr"/>
          <a:lstStyle/>
          <a:p>
            <a:pPr algn="l"/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詳細情報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283732</xdr:colOff>
      <xdr:row>63</xdr:row>
      <xdr:rowOff>1</xdr:rowOff>
    </xdr:from>
    <xdr:to>
      <xdr:col>9</xdr:col>
      <xdr:colOff>55909</xdr:colOff>
      <xdr:row>92</xdr:row>
      <xdr:rowOff>78442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575085" y="11138648"/>
          <a:ext cx="16200000" cy="49530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244140</xdr:colOff>
      <xdr:row>72</xdr:row>
      <xdr:rowOff>11510</xdr:rowOff>
    </xdr:from>
    <xdr:to>
      <xdr:col>7</xdr:col>
      <xdr:colOff>2911493</xdr:colOff>
      <xdr:row>79</xdr:row>
      <xdr:rowOff>132396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826846" y="12494863"/>
          <a:ext cx="11520000" cy="129750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事業者コード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電源等識別番号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実需給年度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[kW]","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変更後期待容量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[kW]","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実効性テスト・発動実績値登録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2,7Y04,9000008701,2034,2800,,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2,7Y04,9000008799,2034,2700,,0</a:t>
          </a:r>
        </a:p>
      </xdr:txBody>
    </xdr:sp>
    <xdr:clientData/>
  </xdr:twoCellAnchor>
  <xdr:twoCellAnchor editAs="oneCell">
    <xdr:from>
      <xdr:col>2</xdr:col>
      <xdr:colOff>208682</xdr:colOff>
      <xdr:row>72</xdr:row>
      <xdr:rowOff>66642</xdr:rowOff>
    </xdr:from>
    <xdr:to>
      <xdr:col>7</xdr:col>
      <xdr:colOff>3067465</xdr:colOff>
      <xdr:row>74</xdr:row>
      <xdr:rowOff>57141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791388" y="12549995"/>
          <a:ext cx="11700000" cy="326676"/>
        </a:xfrm>
        <a:prstGeom prst="roundRect">
          <a:avLst>
            <a:gd name="adj" fmla="val 9375"/>
          </a:avLst>
        </a:prstGeom>
        <a:noFill/>
        <a:ln w="38100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2</xdr:col>
      <xdr:colOff>200123</xdr:colOff>
      <xdr:row>76</xdr:row>
      <xdr:rowOff>140429</xdr:rowOff>
    </xdr:from>
    <xdr:to>
      <xdr:col>7</xdr:col>
      <xdr:colOff>3047476</xdr:colOff>
      <xdr:row>78</xdr:row>
      <xdr:rowOff>129569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782829" y="13296135"/>
          <a:ext cx="11700000" cy="325317"/>
        </a:xfrm>
        <a:prstGeom prst="roundRect">
          <a:avLst/>
        </a:prstGeom>
        <a:noFill/>
        <a:ln w="38100">
          <a:solidFill>
            <a:schemeClr val="accent5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287018</xdr:colOff>
      <xdr:row>64</xdr:row>
      <xdr:rowOff>73549</xdr:rowOff>
    </xdr:from>
    <xdr:to>
      <xdr:col>6</xdr:col>
      <xdr:colOff>173597</xdr:colOff>
      <xdr:row>66</xdr:row>
      <xdr:rowOff>91657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869724" y="11212196"/>
          <a:ext cx="5097314" cy="344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行目：ヘッダ項目</a:t>
          </a:r>
        </a:p>
      </xdr:txBody>
    </xdr:sp>
    <xdr:clientData/>
  </xdr:twoCellAnchor>
  <xdr:twoCellAnchor editAs="oneCell">
    <xdr:from>
      <xdr:col>2</xdr:col>
      <xdr:colOff>287018</xdr:colOff>
      <xdr:row>66</xdr:row>
      <xdr:rowOff>149322</xdr:rowOff>
    </xdr:from>
    <xdr:to>
      <xdr:col>6</xdr:col>
      <xdr:colOff>171574</xdr:colOff>
      <xdr:row>69</xdr:row>
      <xdr:rowOff>1248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869724" y="11624146"/>
          <a:ext cx="5095291" cy="3504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期待容量情報①</a:t>
          </a:r>
        </a:p>
      </xdr:txBody>
    </xdr:sp>
    <xdr:clientData/>
  </xdr:twoCellAnchor>
  <xdr:twoCellAnchor editAs="oneCell">
    <xdr:from>
      <xdr:col>2</xdr:col>
      <xdr:colOff>275588</xdr:colOff>
      <xdr:row>69</xdr:row>
      <xdr:rowOff>56382</xdr:rowOff>
    </xdr:from>
    <xdr:to>
      <xdr:col>6</xdr:col>
      <xdr:colOff>171574</xdr:colOff>
      <xdr:row>71</xdr:row>
      <xdr:rowOff>95445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858294" y="12035470"/>
          <a:ext cx="5099101" cy="360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期待容量情報②</a:t>
          </a:r>
        </a:p>
      </xdr:txBody>
    </xdr:sp>
    <xdr:clientData/>
  </xdr:twoCellAnchor>
  <xdr:twoCellAnchor editAs="oneCell">
    <xdr:from>
      <xdr:col>2</xdr:col>
      <xdr:colOff>188648</xdr:colOff>
      <xdr:row>74</xdr:row>
      <xdr:rowOff>107955</xdr:rowOff>
    </xdr:from>
    <xdr:to>
      <xdr:col>7</xdr:col>
      <xdr:colOff>3028381</xdr:colOff>
      <xdr:row>76</xdr:row>
      <xdr:rowOff>97100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/>
      </xdr:nvSpPr>
      <xdr:spPr>
        <a:xfrm>
          <a:off x="771354" y="12927484"/>
          <a:ext cx="11700000" cy="325321"/>
        </a:xfrm>
        <a:prstGeom prst="roundRect">
          <a:avLst/>
        </a:prstGeom>
        <a:noFill/>
        <a:ln w="38100">
          <a:solidFill>
            <a:srgbClr val="FF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211442</xdr:colOff>
      <xdr:row>82</xdr:row>
      <xdr:rowOff>25360</xdr:rowOff>
    </xdr:from>
    <xdr:to>
      <xdr:col>3</xdr:col>
      <xdr:colOff>1506355</xdr:colOff>
      <xdr:row>87</xdr:row>
      <xdr:rowOff>16199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/>
      </xdr:nvSpPr>
      <xdr:spPr>
        <a:xfrm>
          <a:off x="794148" y="14357684"/>
          <a:ext cx="1586266" cy="831280"/>
        </a:xfrm>
        <a:prstGeom prst="wedgeRoundRectCallout">
          <a:avLst>
            <a:gd name="adj1" fmla="val -40852"/>
            <a:gd name="adj2" fmla="val -12652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変更では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とします。</a:t>
          </a:r>
        </a:p>
      </xdr:txBody>
    </xdr:sp>
    <xdr:clientData/>
  </xdr:twoCellAnchor>
  <xdr:twoCellAnchor editAs="oneCell">
    <xdr:from>
      <xdr:col>1</xdr:col>
      <xdr:colOff>283732</xdr:colOff>
      <xdr:row>21</xdr:row>
      <xdr:rowOff>0</xdr:rowOff>
    </xdr:from>
    <xdr:to>
      <xdr:col>9</xdr:col>
      <xdr:colOff>55909</xdr:colOff>
      <xdr:row>48</xdr:row>
      <xdr:rowOff>58159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/>
      </xdr:nvSpPr>
      <xdr:spPr>
        <a:xfrm>
          <a:off x="575085" y="3843618"/>
          <a:ext cx="16200000" cy="459654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247950</xdr:colOff>
      <xdr:row>30</xdr:row>
      <xdr:rowOff>15320</xdr:rowOff>
    </xdr:from>
    <xdr:to>
      <xdr:col>7</xdr:col>
      <xdr:colOff>2915303</xdr:colOff>
      <xdr:row>37</xdr:row>
      <xdr:rowOff>136207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830656" y="5371732"/>
          <a:ext cx="11520000" cy="129750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事業者コード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電源等識別番号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実需給年度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[kW]","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変更後期待容量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[kW]","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実効性テスト・発動実績値登録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</a:p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1,7Y04,9000008701,2024,2900,,</a:t>
          </a:r>
        </a:p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1,7Y04,9000008799,2024,3000,,0</a:t>
          </a:r>
        </a:p>
      </xdr:txBody>
    </xdr:sp>
    <xdr:clientData/>
  </xdr:twoCellAnchor>
  <xdr:twoCellAnchor editAs="oneCell">
    <xdr:from>
      <xdr:col>2</xdr:col>
      <xdr:colOff>188648</xdr:colOff>
      <xdr:row>30</xdr:row>
      <xdr:rowOff>60927</xdr:rowOff>
    </xdr:from>
    <xdr:to>
      <xdr:col>7</xdr:col>
      <xdr:colOff>3032191</xdr:colOff>
      <xdr:row>32</xdr:row>
      <xdr:rowOff>57143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/>
      </xdr:nvSpPr>
      <xdr:spPr>
        <a:xfrm>
          <a:off x="771354" y="5417339"/>
          <a:ext cx="11707620" cy="336202"/>
        </a:xfrm>
        <a:prstGeom prst="roundRect">
          <a:avLst>
            <a:gd name="adj" fmla="val 9375"/>
          </a:avLst>
        </a:prstGeom>
        <a:noFill/>
        <a:ln w="38100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188648</xdr:colOff>
      <xdr:row>34</xdr:row>
      <xdr:rowOff>136619</xdr:rowOff>
    </xdr:from>
    <xdr:to>
      <xdr:col>7</xdr:col>
      <xdr:colOff>3030286</xdr:colOff>
      <xdr:row>36</xdr:row>
      <xdr:rowOff>133381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/>
      </xdr:nvSpPr>
      <xdr:spPr>
        <a:xfrm>
          <a:off x="771354" y="6165384"/>
          <a:ext cx="11698095" cy="329128"/>
        </a:xfrm>
        <a:prstGeom prst="roundRect">
          <a:avLst/>
        </a:prstGeom>
        <a:noFill/>
        <a:ln w="38100">
          <a:solidFill>
            <a:schemeClr val="accent5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283208</xdr:colOff>
      <xdr:row>22</xdr:row>
      <xdr:rowOff>58535</xdr:rowOff>
    </xdr:from>
    <xdr:to>
      <xdr:col>6</xdr:col>
      <xdr:colOff>169787</xdr:colOff>
      <xdr:row>24</xdr:row>
      <xdr:rowOff>95694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865914" y="4070241"/>
          <a:ext cx="5101124" cy="36381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行目：ヘッダ項目</a:t>
          </a:r>
        </a:p>
      </xdr:txBody>
    </xdr:sp>
    <xdr:clientData/>
  </xdr:twoCellAnchor>
  <xdr:twoCellAnchor editAs="oneCell">
    <xdr:from>
      <xdr:col>2</xdr:col>
      <xdr:colOff>287018</xdr:colOff>
      <xdr:row>24</xdr:row>
      <xdr:rowOff>149324</xdr:rowOff>
    </xdr:from>
    <xdr:to>
      <xdr:col>6</xdr:col>
      <xdr:colOff>171574</xdr:colOff>
      <xdr:row>27</xdr:row>
      <xdr:rowOff>1249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869724" y="4497206"/>
          <a:ext cx="5091481" cy="3504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期待容量情報①</a:t>
          </a:r>
        </a:p>
      </xdr:txBody>
    </xdr:sp>
    <xdr:clientData/>
  </xdr:twoCellAnchor>
  <xdr:twoCellAnchor editAs="oneCell">
    <xdr:from>
      <xdr:col>2</xdr:col>
      <xdr:colOff>275588</xdr:colOff>
      <xdr:row>27</xdr:row>
      <xdr:rowOff>56383</xdr:rowOff>
    </xdr:from>
    <xdr:to>
      <xdr:col>6</xdr:col>
      <xdr:colOff>171574</xdr:colOff>
      <xdr:row>29</xdr:row>
      <xdr:rowOff>91636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858294" y="4908530"/>
          <a:ext cx="5097196" cy="360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期待容量情報②</a:t>
          </a:r>
        </a:p>
      </xdr:txBody>
    </xdr:sp>
    <xdr:clientData/>
  </xdr:twoCellAnchor>
  <xdr:twoCellAnchor editAs="oneCell">
    <xdr:from>
      <xdr:col>2</xdr:col>
      <xdr:colOff>188648</xdr:colOff>
      <xdr:row>32</xdr:row>
      <xdr:rowOff>106051</xdr:rowOff>
    </xdr:from>
    <xdr:to>
      <xdr:col>7</xdr:col>
      <xdr:colOff>3028381</xdr:colOff>
      <xdr:row>34</xdr:row>
      <xdr:rowOff>93289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/>
      </xdr:nvSpPr>
      <xdr:spPr>
        <a:xfrm>
          <a:off x="771354" y="5798639"/>
          <a:ext cx="11696190" cy="327225"/>
        </a:xfrm>
        <a:prstGeom prst="roundRect">
          <a:avLst/>
        </a:prstGeom>
        <a:noFill/>
        <a:ln w="38100">
          <a:solidFill>
            <a:srgbClr val="FF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2569968</xdr:colOff>
      <xdr:row>38</xdr:row>
      <xdr:rowOff>87229</xdr:rowOff>
    </xdr:from>
    <xdr:to>
      <xdr:col>8</xdr:col>
      <xdr:colOff>3483348</xdr:colOff>
      <xdr:row>48</xdr:row>
      <xdr:rowOff>59615</xdr:rowOff>
    </xdr:to>
    <xdr:sp macro="" textlink="">
      <xdr:nvSpPr>
        <xdr:cNvPr id="23" name="角丸四角形吹き出し 20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/>
      </xdr:nvSpPr>
      <xdr:spPr>
        <a:xfrm>
          <a:off x="12005321" y="6788347"/>
          <a:ext cx="4559102" cy="1660888"/>
        </a:xfrm>
        <a:prstGeom prst="wedgeRoundRectCallout">
          <a:avLst>
            <a:gd name="adj1" fmla="val -233818"/>
            <a:gd name="adj2" fmla="val -7715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「実効性テスト・発動実績値登録」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・容量を提供する電源等の区分が「安定電源」「変動電源（単独）」「変動電源（アグリゲート）」の場合、設定は不要です。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・容量を提供する電源等の区分が「発動指令電源（アグリゲート）」で、期待容量を登録する場合は「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」を設定してください。</a:t>
          </a:r>
        </a:p>
      </xdr:txBody>
    </xdr:sp>
    <xdr:clientData/>
  </xdr:twoCellAnchor>
  <xdr:twoCellAnchor editAs="oneCell">
    <xdr:from>
      <xdr:col>2</xdr:col>
      <xdr:colOff>207632</xdr:colOff>
      <xdr:row>38</xdr:row>
      <xdr:rowOff>85324</xdr:rowOff>
    </xdr:from>
    <xdr:to>
      <xdr:col>3</xdr:col>
      <xdr:colOff>1622469</xdr:colOff>
      <xdr:row>43</xdr:row>
      <xdr:rowOff>74258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/>
      </xdr:nvSpPr>
      <xdr:spPr>
        <a:xfrm>
          <a:off x="790338" y="6786442"/>
          <a:ext cx="1702380" cy="829375"/>
        </a:xfrm>
        <a:prstGeom prst="wedgeRoundRectCallout">
          <a:avLst>
            <a:gd name="adj1" fmla="val -40194"/>
            <a:gd name="adj2" fmla="val -8463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登録では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1: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とします。</a:t>
          </a:r>
        </a:p>
      </xdr:txBody>
    </xdr:sp>
    <xdr:clientData/>
  </xdr:twoCellAnchor>
  <xdr:twoCellAnchor editAs="oneCell">
    <xdr:from>
      <xdr:col>6</xdr:col>
      <xdr:colOff>1542613</xdr:colOff>
      <xdr:row>38</xdr:row>
      <xdr:rowOff>85324</xdr:rowOff>
    </xdr:from>
    <xdr:to>
      <xdr:col>7</xdr:col>
      <xdr:colOff>2454088</xdr:colOff>
      <xdr:row>43</xdr:row>
      <xdr:rowOff>57113</xdr:rowOff>
    </xdr:to>
    <xdr:sp macro="" textlink="">
      <xdr:nvSpPr>
        <xdr:cNvPr id="22" name="角丸四角形吹き出し 20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/>
      </xdr:nvSpPr>
      <xdr:spPr>
        <a:xfrm>
          <a:off x="7336054" y="6786442"/>
          <a:ext cx="4549577" cy="816040"/>
        </a:xfrm>
        <a:prstGeom prst="wedgeRoundRectCallout">
          <a:avLst>
            <a:gd name="adj1" fmla="val -140260"/>
            <a:gd name="adj2" fmla="val -9063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期待容量を設定してください。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変更後期待容量は設定しないでください。（何も記載しないでください。）</a:t>
          </a:r>
        </a:p>
      </xdr:txBody>
    </xdr:sp>
    <xdr:clientData/>
  </xdr:twoCellAnchor>
  <xdr:twoCellAnchor editAs="oneCell">
    <xdr:from>
      <xdr:col>3</xdr:col>
      <xdr:colOff>1764825</xdr:colOff>
      <xdr:row>38</xdr:row>
      <xdr:rowOff>85324</xdr:rowOff>
    </xdr:from>
    <xdr:to>
      <xdr:col>6</xdr:col>
      <xdr:colOff>1393115</xdr:colOff>
      <xdr:row>43</xdr:row>
      <xdr:rowOff>60923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/>
      </xdr:nvSpPr>
      <xdr:spPr>
        <a:xfrm>
          <a:off x="2638884" y="6786442"/>
          <a:ext cx="4543862" cy="812230"/>
        </a:xfrm>
        <a:prstGeom prst="wedgeRoundRectCallout">
          <a:avLst>
            <a:gd name="adj1" fmla="val -61834"/>
            <a:gd name="adj2" fmla="val -8908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電源等識別番号→電源等情報一覧画面に表示される番号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とします。</a:t>
          </a:r>
        </a:p>
      </xdr:txBody>
    </xdr:sp>
    <xdr:clientData/>
  </xdr:twoCellAnchor>
  <xdr:twoCellAnchor editAs="oneCell">
    <xdr:from>
      <xdr:col>7</xdr:col>
      <xdr:colOff>2534445</xdr:colOff>
      <xdr:row>82</xdr:row>
      <xdr:rowOff>21550</xdr:rowOff>
    </xdr:from>
    <xdr:to>
      <xdr:col>8</xdr:col>
      <xdr:colOff>3447825</xdr:colOff>
      <xdr:row>92</xdr:row>
      <xdr:rowOff>224</xdr:rowOff>
    </xdr:to>
    <xdr:sp macro="" textlink="">
      <xdr:nvSpPr>
        <xdr:cNvPr id="24" name="角丸四角形吹き出し 20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/>
      </xdr:nvSpPr>
      <xdr:spPr>
        <a:xfrm>
          <a:off x="11969798" y="14353874"/>
          <a:ext cx="4555292" cy="1659556"/>
        </a:xfrm>
        <a:prstGeom prst="wedgeRoundRectCallout">
          <a:avLst>
            <a:gd name="adj1" fmla="val -232589"/>
            <a:gd name="adj2" fmla="val -9408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「実効性テスト・発動実績値登録」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・容量を提供する電源等の区分が「安定電源」「変動電源（単独）」「変動電源（アグリゲート）」の場合、設定は不要です。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・容量を提供する電源等の区分が「発動指令電源（アグリゲート）」で、期待容量を変更する場合は「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」を設定してください。</a:t>
          </a:r>
        </a:p>
      </xdr:txBody>
    </xdr:sp>
    <xdr:clientData/>
  </xdr:twoCellAnchor>
  <xdr:twoCellAnchor editAs="oneCell">
    <xdr:from>
      <xdr:col>6</xdr:col>
      <xdr:colOff>1503280</xdr:colOff>
      <xdr:row>82</xdr:row>
      <xdr:rowOff>21550</xdr:rowOff>
    </xdr:from>
    <xdr:to>
      <xdr:col>7</xdr:col>
      <xdr:colOff>2422375</xdr:colOff>
      <xdr:row>87</xdr:row>
      <xdr:rowOff>959</xdr:rowOff>
    </xdr:to>
    <xdr:sp macro="" textlink="">
      <xdr:nvSpPr>
        <xdr:cNvPr id="25" name="角丸四角形吹き出し 20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SpPr/>
      </xdr:nvSpPr>
      <xdr:spPr>
        <a:xfrm>
          <a:off x="7296721" y="14353874"/>
          <a:ext cx="4557197" cy="816040"/>
        </a:xfrm>
        <a:prstGeom prst="wedgeRoundRectCallout">
          <a:avLst>
            <a:gd name="adj1" fmla="val -140014"/>
            <a:gd name="adj2" fmla="val -12359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期待容量を設定してください。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変更後期待容量は設定しないでください。（何も記載しないでください。）</a:t>
          </a:r>
        </a:p>
      </xdr:txBody>
    </xdr:sp>
    <xdr:clientData/>
  </xdr:twoCellAnchor>
  <xdr:twoCellAnchor editAs="oneCell">
    <xdr:from>
      <xdr:col>3</xdr:col>
      <xdr:colOff>1733112</xdr:colOff>
      <xdr:row>82</xdr:row>
      <xdr:rowOff>21550</xdr:rowOff>
    </xdr:from>
    <xdr:to>
      <xdr:col>6</xdr:col>
      <xdr:colOff>1353782</xdr:colOff>
      <xdr:row>87</xdr:row>
      <xdr:rowOff>959</xdr:rowOff>
    </xdr:to>
    <xdr:sp macro="" textlink="">
      <xdr:nvSpPr>
        <xdr:cNvPr id="26" name="角丸四角形吹き出し 20">
          <a:extLst>
            <a:ext uri="{FF2B5EF4-FFF2-40B4-BE49-F238E27FC236}">
              <a16:creationId xmlns:a16="http://schemas.microsoft.com/office/drawing/2014/main" id="{00000000-0008-0000-1700-00001A000000}"/>
            </a:ext>
          </a:extLst>
        </xdr:cNvPr>
        <xdr:cNvSpPr/>
      </xdr:nvSpPr>
      <xdr:spPr>
        <a:xfrm>
          <a:off x="2607171" y="14353874"/>
          <a:ext cx="4536242" cy="819850"/>
        </a:xfrm>
        <a:prstGeom prst="wedgeRoundRectCallout">
          <a:avLst>
            <a:gd name="adj1" fmla="val -65045"/>
            <a:gd name="adj2" fmla="val -12188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電源等識別番号→電源等情報一覧画面に表示される番号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とします。</a:t>
          </a:r>
        </a:p>
      </xdr:txBody>
    </xdr:sp>
    <xdr:clientData/>
  </xdr:twoCellAnchor>
  <xdr:oneCellAnchor>
    <xdr:from>
      <xdr:col>1</xdr:col>
      <xdr:colOff>287542</xdr:colOff>
      <xdr:row>107</xdr:row>
      <xdr:rowOff>0</xdr:rowOff>
    </xdr:from>
    <xdr:ext cx="16200000" cy="5995147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1700-00001B000000}"/>
            </a:ext>
          </a:extLst>
        </xdr:cNvPr>
        <xdr:cNvSpPr/>
      </xdr:nvSpPr>
      <xdr:spPr>
        <a:xfrm>
          <a:off x="578895" y="18769853"/>
          <a:ext cx="16200000" cy="599514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2</xdr:col>
      <xdr:colOff>244140</xdr:colOff>
      <xdr:row>116</xdr:row>
      <xdr:rowOff>11510</xdr:rowOff>
    </xdr:from>
    <xdr:ext cx="11520000" cy="1297504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1700-00001C000000}"/>
            </a:ext>
          </a:extLst>
        </xdr:cNvPr>
        <xdr:cNvSpPr txBox="1"/>
      </xdr:nvSpPr>
      <xdr:spPr>
        <a:xfrm>
          <a:off x="830656" y="12666761"/>
          <a:ext cx="11520000" cy="129750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事業者コード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電源等識別番号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実需給年度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[kW]","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変更後期待容量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[kW]","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実効性テスト・発動実績値登録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2,7Y04,9000008701,2034,,3000,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2,7Y04,9000008799,2034,,2900,1</a:t>
          </a:r>
        </a:p>
      </xdr:txBody>
    </xdr:sp>
    <xdr:clientData/>
  </xdr:oneCellAnchor>
  <xdr:oneCellAnchor>
    <xdr:from>
      <xdr:col>2</xdr:col>
      <xdr:colOff>208682</xdr:colOff>
      <xdr:row>116</xdr:row>
      <xdr:rowOff>66642</xdr:rowOff>
    </xdr:from>
    <xdr:ext cx="11703810" cy="332391"/>
    <xdr:sp macro="" textlink="">
      <xdr:nvSpPr>
        <xdr:cNvPr id="29" name="角丸四角形 3">
          <a:extLst>
            <a:ext uri="{FF2B5EF4-FFF2-40B4-BE49-F238E27FC236}">
              <a16:creationId xmlns:a16="http://schemas.microsoft.com/office/drawing/2014/main" id="{00000000-0008-0000-1700-00001D000000}"/>
            </a:ext>
          </a:extLst>
        </xdr:cNvPr>
        <xdr:cNvSpPr/>
      </xdr:nvSpPr>
      <xdr:spPr>
        <a:xfrm>
          <a:off x="795198" y="12716178"/>
          <a:ext cx="11703810" cy="332391"/>
        </a:xfrm>
        <a:prstGeom prst="roundRect">
          <a:avLst>
            <a:gd name="adj" fmla="val 9375"/>
          </a:avLst>
        </a:prstGeom>
        <a:noFill/>
        <a:ln w="38100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200123</xdr:colOff>
      <xdr:row>120</xdr:row>
      <xdr:rowOff>140429</xdr:rowOff>
    </xdr:from>
    <xdr:ext cx="11698095" cy="332937"/>
    <xdr:sp macro="" textlink="">
      <xdr:nvSpPr>
        <xdr:cNvPr id="30" name="角丸四角形 4">
          <a:extLst>
            <a:ext uri="{FF2B5EF4-FFF2-40B4-BE49-F238E27FC236}">
              <a16:creationId xmlns:a16="http://schemas.microsoft.com/office/drawing/2014/main" id="{00000000-0008-0000-1700-00001E000000}"/>
            </a:ext>
          </a:extLst>
        </xdr:cNvPr>
        <xdr:cNvSpPr/>
      </xdr:nvSpPr>
      <xdr:spPr>
        <a:xfrm>
          <a:off x="784734" y="13460413"/>
          <a:ext cx="11698095" cy="332937"/>
        </a:xfrm>
        <a:prstGeom prst="roundRect">
          <a:avLst/>
        </a:prstGeom>
        <a:noFill/>
        <a:ln w="38100">
          <a:solidFill>
            <a:schemeClr val="accent5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2</xdr:col>
      <xdr:colOff>287018</xdr:colOff>
      <xdr:row>108</xdr:row>
      <xdr:rowOff>73549</xdr:rowOff>
    </xdr:from>
    <xdr:ext cx="5097314" cy="35809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1700-00001F000000}"/>
            </a:ext>
          </a:extLst>
        </xdr:cNvPr>
        <xdr:cNvSpPr txBox="1"/>
      </xdr:nvSpPr>
      <xdr:spPr>
        <a:xfrm>
          <a:off x="865914" y="11380284"/>
          <a:ext cx="5097314" cy="35809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行目：ヘッダ項目</a:t>
          </a:r>
        </a:p>
      </xdr:txBody>
    </xdr:sp>
    <xdr:clientData/>
  </xdr:oneCellAnchor>
  <xdr:oneCellAnchor>
    <xdr:from>
      <xdr:col>2</xdr:col>
      <xdr:colOff>287018</xdr:colOff>
      <xdr:row>110</xdr:row>
      <xdr:rowOff>149322</xdr:rowOff>
    </xdr:from>
    <xdr:ext cx="5095291" cy="35619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1700-000020000000}"/>
            </a:ext>
          </a:extLst>
        </xdr:cNvPr>
        <xdr:cNvSpPr txBox="1"/>
      </xdr:nvSpPr>
      <xdr:spPr>
        <a:xfrm>
          <a:off x="865914" y="11792234"/>
          <a:ext cx="5095291" cy="35619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期待容量情報①</a:t>
          </a:r>
        </a:p>
      </xdr:txBody>
    </xdr:sp>
    <xdr:clientData/>
  </xdr:oneCellAnchor>
  <xdr:oneCellAnchor>
    <xdr:from>
      <xdr:col>2</xdr:col>
      <xdr:colOff>275588</xdr:colOff>
      <xdr:row>113</xdr:row>
      <xdr:rowOff>56382</xdr:rowOff>
    </xdr:from>
    <xdr:ext cx="5101006" cy="36762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1700-000021000000}"/>
            </a:ext>
          </a:extLst>
        </xdr:cNvPr>
        <xdr:cNvSpPr txBox="1"/>
      </xdr:nvSpPr>
      <xdr:spPr>
        <a:xfrm>
          <a:off x="860199" y="12207368"/>
          <a:ext cx="5101006" cy="3676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期待容量情報②</a:t>
          </a:r>
        </a:p>
      </xdr:txBody>
    </xdr:sp>
    <xdr:clientData/>
  </xdr:oneCellAnchor>
  <xdr:oneCellAnchor>
    <xdr:from>
      <xdr:col>2</xdr:col>
      <xdr:colOff>188648</xdr:colOff>
      <xdr:row>118</xdr:row>
      <xdr:rowOff>107955</xdr:rowOff>
    </xdr:from>
    <xdr:ext cx="11696190" cy="323416"/>
    <xdr:sp macro="" textlink="">
      <xdr:nvSpPr>
        <xdr:cNvPr id="34" name="角丸四角形 8">
          <a:extLst>
            <a:ext uri="{FF2B5EF4-FFF2-40B4-BE49-F238E27FC236}">
              <a16:creationId xmlns:a16="http://schemas.microsoft.com/office/drawing/2014/main" id="{00000000-0008-0000-1700-000022000000}"/>
            </a:ext>
          </a:extLst>
        </xdr:cNvPr>
        <xdr:cNvSpPr/>
      </xdr:nvSpPr>
      <xdr:spPr>
        <a:xfrm>
          <a:off x="771354" y="13093668"/>
          <a:ext cx="11696190" cy="323416"/>
        </a:xfrm>
        <a:prstGeom prst="roundRect">
          <a:avLst/>
        </a:prstGeom>
        <a:noFill/>
        <a:ln w="38100">
          <a:solidFill>
            <a:srgbClr val="FF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2</xdr:col>
      <xdr:colOff>211442</xdr:colOff>
      <xdr:row>126</xdr:row>
      <xdr:rowOff>25360</xdr:rowOff>
    </xdr:from>
    <xdr:ext cx="1586266" cy="838900"/>
    <xdr:sp macro="" textlink="">
      <xdr:nvSpPr>
        <xdr:cNvPr id="35" name="角丸四角形吹き出し 9">
          <a:extLst>
            <a:ext uri="{FF2B5EF4-FFF2-40B4-BE49-F238E27FC236}">
              <a16:creationId xmlns:a16="http://schemas.microsoft.com/office/drawing/2014/main" id="{00000000-0008-0000-1700-000023000000}"/>
            </a:ext>
          </a:extLst>
        </xdr:cNvPr>
        <xdr:cNvSpPr/>
      </xdr:nvSpPr>
      <xdr:spPr>
        <a:xfrm>
          <a:off x="790338" y="14353874"/>
          <a:ext cx="1586266" cy="838900"/>
        </a:xfrm>
        <a:prstGeom prst="wedgeRoundRectCallout">
          <a:avLst>
            <a:gd name="adj1" fmla="val -40852"/>
            <a:gd name="adj2" fmla="val -12652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変更では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とします。</a:t>
          </a:r>
        </a:p>
      </xdr:txBody>
    </xdr:sp>
    <xdr:clientData/>
  </xdr:oneCellAnchor>
  <xdr:oneCellAnchor>
    <xdr:from>
      <xdr:col>7</xdr:col>
      <xdr:colOff>2530635</xdr:colOff>
      <xdr:row>126</xdr:row>
      <xdr:rowOff>17739</xdr:rowOff>
    </xdr:from>
    <xdr:ext cx="4555292" cy="2589421"/>
    <xdr:sp macro="" textlink="">
      <xdr:nvSpPr>
        <xdr:cNvPr id="36" name="角丸四角形吹き出し 20">
          <a:extLst>
            <a:ext uri="{FF2B5EF4-FFF2-40B4-BE49-F238E27FC236}">
              <a16:creationId xmlns:a16="http://schemas.microsoft.com/office/drawing/2014/main" id="{00000000-0008-0000-1700-000024000000}"/>
            </a:ext>
          </a:extLst>
        </xdr:cNvPr>
        <xdr:cNvSpPr/>
      </xdr:nvSpPr>
      <xdr:spPr>
        <a:xfrm>
          <a:off x="11965988" y="21981268"/>
          <a:ext cx="4555292" cy="2589421"/>
        </a:xfrm>
        <a:prstGeom prst="wedgeRoundRectCallout">
          <a:avLst>
            <a:gd name="adj1" fmla="val -233573"/>
            <a:gd name="adj2" fmla="val -7720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「実効性テスト・発動実績値登録」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・容量を提供する電源等の区分が「安定電源」「変動電源（単独）」「変動電源（アグリゲート）」の場合、設定は不要です。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・容量を提供する電源等の区分が「発動指令電源（アグリゲート）」で、</a:t>
          </a:r>
        </a:p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(b)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変更後期待容量に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実効性テストの結果、もしくは発動実績値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の値を登録する場合には「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」を設定してください。</a:t>
          </a:r>
        </a:p>
        <a:p>
          <a:pPr algn="l"/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(c)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変更後期待容量に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実効性テストの結果、もしくは発動実績値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ではない値を登録する場合には「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」を設定してください。</a:t>
          </a:r>
        </a:p>
      </xdr:txBody>
    </xdr:sp>
    <xdr:clientData/>
  </xdr:oneCellAnchor>
  <xdr:oneCellAnchor>
    <xdr:from>
      <xdr:col>6</xdr:col>
      <xdr:colOff>1503280</xdr:colOff>
      <xdr:row>126</xdr:row>
      <xdr:rowOff>21550</xdr:rowOff>
    </xdr:from>
    <xdr:ext cx="4553387" cy="823660"/>
    <xdr:sp macro="" textlink="">
      <xdr:nvSpPr>
        <xdr:cNvPr id="37" name="角丸四角形吹き出し 20">
          <a:extLst>
            <a:ext uri="{FF2B5EF4-FFF2-40B4-BE49-F238E27FC236}">
              <a16:creationId xmlns:a16="http://schemas.microsoft.com/office/drawing/2014/main" id="{00000000-0008-0000-1700-000025000000}"/>
            </a:ext>
          </a:extLst>
        </xdr:cNvPr>
        <xdr:cNvSpPr/>
      </xdr:nvSpPr>
      <xdr:spPr>
        <a:xfrm>
          <a:off x="7300531" y="14350064"/>
          <a:ext cx="4553387" cy="823660"/>
        </a:xfrm>
        <a:prstGeom prst="wedgeRoundRectCallout">
          <a:avLst>
            <a:gd name="adj1" fmla="val -140014"/>
            <a:gd name="adj2" fmla="val -12359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期待容量は設定しないでください。（何も記載しないでください。）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変更後期待容量を設定してください。</a:t>
          </a:r>
        </a:p>
      </xdr:txBody>
    </xdr:sp>
    <xdr:clientData/>
  </xdr:oneCellAnchor>
  <xdr:oneCellAnchor>
    <xdr:from>
      <xdr:col>3</xdr:col>
      <xdr:colOff>1733112</xdr:colOff>
      <xdr:row>126</xdr:row>
      <xdr:rowOff>21550</xdr:rowOff>
    </xdr:from>
    <xdr:ext cx="4532432" cy="823660"/>
    <xdr:sp macro="" textlink="">
      <xdr:nvSpPr>
        <xdr:cNvPr id="38" name="角丸四角形吹き出し 20">
          <a:extLst>
            <a:ext uri="{FF2B5EF4-FFF2-40B4-BE49-F238E27FC236}">
              <a16:creationId xmlns:a16="http://schemas.microsoft.com/office/drawing/2014/main" id="{00000000-0008-0000-1700-000026000000}"/>
            </a:ext>
          </a:extLst>
        </xdr:cNvPr>
        <xdr:cNvSpPr/>
      </xdr:nvSpPr>
      <xdr:spPr>
        <a:xfrm>
          <a:off x="2610981" y="14350064"/>
          <a:ext cx="4532432" cy="823660"/>
        </a:xfrm>
        <a:prstGeom prst="wedgeRoundRectCallout">
          <a:avLst>
            <a:gd name="adj1" fmla="val -65045"/>
            <a:gd name="adj2" fmla="val -12188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電源等識別番号→電源等情報一覧画面に表示される番号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とします。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21226</xdr:colOff>
      <xdr:row>73</xdr:row>
      <xdr:rowOff>64225</xdr:rowOff>
    </xdr:from>
    <xdr:to>
      <xdr:col>8</xdr:col>
      <xdr:colOff>1279070</xdr:colOff>
      <xdr:row>104</xdr:row>
      <xdr:rowOff>149677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1900-000035000000}"/>
            </a:ext>
          </a:extLst>
        </xdr:cNvPr>
        <xdr:cNvGrpSpPr/>
      </xdr:nvGrpSpPr>
      <xdr:grpSpPr>
        <a:xfrm>
          <a:off x="649876" y="13084900"/>
          <a:ext cx="15145294" cy="5400402"/>
          <a:chOff x="639535" y="12328071"/>
          <a:chExt cx="15185571" cy="5565320"/>
        </a:xfrm>
      </xdr:grpSpPr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1900-00001C000000}"/>
              </a:ext>
            </a:extLst>
          </xdr:cNvPr>
          <xdr:cNvSpPr/>
        </xdr:nvSpPr>
        <xdr:spPr>
          <a:xfrm>
            <a:off x="639535" y="12328071"/>
            <a:ext cx="15185571" cy="5565320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1900-00001D000000}"/>
              </a:ext>
            </a:extLst>
          </xdr:cNvPr>
          <xdr:cNvSpPr txBox="1"/>
        </xdr:nvSpPr>
        <xdr:spPr>
          <a:xfrm>
            <a:off x="862922" y="13856952"/>
            <a:ext cx="10621507" cy="1380454"/>
          </a:xfrm>
          <a:prstGeom prst="rect">
            <a:avLst/>
          </a:prstGeom>
          <a:solidFill>
            <a:srgbClr val="FFFFCC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容量オークション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事業者コード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応札容量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[kW]","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応札価格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/kW]"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2,A900000233,M2024A,7A05,9000005315,16200,9400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2,A900000234,M2024A,7A05,9000005314,16400,0</a:t>
            </a:r>
          </a:p>
        </xdr:txBody>
      </xdr:sp>
      <xdr:sp macro="" textlink="">
        <xdr:nvSpPr>
          <xdr:cNvPr id="30" name="角丸四角形 29">
            <a:extLst>
              <a:ext uri="{FF2B5EF4-FFF2-40B4-BE49-F238E27FC236}">
                <a16:creationId xmlns:a16="http://schemas.microsoft.com/office/drawing/2014/main" id="{00000000-0008-0000-1900-00001E000000}"/>
              </a:ext>
            </a:extLst>
          </xdr:cNvPr>
          <xdr:cNvSpPr/>
        </xdr:nvSpPr>
        <xdr:spPr>
          <a:xfrm>
            <a:off x="784419" y="13922940"/>
            <a:ext cx="10800000" cy="345531"/>
          </a:xfrm>
          <a:prstGeom prst="roundRect">
            <a:avLst>
              <a:gd name="adj" fmla="val 9375"/>
            </a:avLst>
          </a:prstGeom>
          <a:noFill/>
          <a:ln w="38100">
            <a:solidFill>
              <a:srgbClr val="00B05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角丸四角形 30">
            <a:extLst>
              <a:ext uri="{FF2B5EF4-FFF2-40B4-BE49-F238E27FC236}">
                <a16:creationId xmlns:a16="http://schemas.microsoft.com/office/drawing/2014/main" id="{00000000-0008-0000-1900-00001F000000}"/>
              </a:ext>
            </a:extLst>
          </xdr:cNvPr>
          <xdr:cNvSpPr/>
        </xdr:nvSpPr>
        <xdr:spPr>
          <a:xfrm>
            <a:off x="770116" y="14707566"/>
            <a:ext cx="10800000" cy="344100"/>
          </a:xfrm>
          <a:prstGeom prst="roundRect">
            <a:avLst/>
          </a:prstGeom>
          <a:noFill/>
          <a:ln w="38100">
            <a:solidFill>
              <a:schemeClr val="accent5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1900-000020000000}"/>
              </a:ext>
            </a:extLst>
          </xdr:cNvPr>
          <xdr:cNvSpPr txBox="1"/>
        </xdr:nvSpPr>
        <xdr:spPr>
          <a:xfrm>
            <a:off x="900157" y="12675107"/>
            <a:ext cx="5700890" cy="325790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00B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行目：ヘッダ項目</a:t>
            </a: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1900-000021000000}"/>
              </a:ext>
            </a:extLst>
          </xdr:cNvPr>
          <xdr:cNvSpPr txBox="1"/>
        </xdr:nvSpPr>
        <xdr:spPr>
          <a:xfrm>
            <a:off x="900157" y="13057162"/>
            <a:ext cx="5689318" cy="28214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FF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応札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情報①</a:t>
            </a:r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1900-000022000000}"/>
              </a:ext>
            </a:extLst>
          </xdr:cNvPr>
          <xdr:cNvSpPr txBox="1"/>
        </xdr:nvSpPr>
        <xdr:spPr>
          <a:xfrm>
            <a:off x="900157" y="13383883"/>
            <a:ext cx="5689318" cy="293827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3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応札情報②</a:t>
            </a:r>
          </a:p>
        </xdr:txBody>
      </xdr:sp>
      <xdr:sp macro="" textlink="">
        <xdr:nvSpPr>
          <xdr:cNvPr id="35" name="角丸四角形 34">
            <a:extLst>
              <a:ext uri="{FF2B5EF4-FFF2-40B4-BE49-F238E27FC236}">
                <a16:creationId xmlns:a16="http://schemas.microsoft.com/office/drawing/2014/main" id="{00000000-0008-0000-1900-000023000000}"/>
              </a:ext>
            </a:extLst>
          </xdr:cNvPr>
          <xdr:cNvSpPr/>
        </xdr:nvSpPr>
        <xdr:spPr>
          <a:xfrm>
            <a:off x="760527" y="14319902"/>
            <a:ext cx="10800000" cy="344103"/>
          </a:xfrm>
          <a:prstGeom prst="roundRect">
            <a:avLst/>
          </a:prstGeom>
          <a:noFill/>
          <a:ln w="38100">
            <a:solidFill>
              <a:srgbClr val="FF00FF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角丸四角形吹き出し 35">
            <a:extLst>
              <a:ext uri="{FF2B5EF4-FFF2-40B4-BE49-F238E27FC236}">
                <a16:creationId xmlns:a16="http://schemas.microsoft.com/office/drawing/2014/main" id="{00000000-0008-0000-1900-000024000000}"/>
              </a:ext>
            </a:extLst>
          </xdr:cNvPr>
          <xdr:cNvSpPr/>
        </xdr:nvSpPr>
        <xdr:spPr>
          <a:xfrm>
            <a:off x="7846436" y="15416894"/>
            <a:ext cx="4513752" cy="868146"/>
          </a:xfrm>
          <a:prstGeom prst="wedgeRoundRectCallout">
            <a:avLst>
              <a:gd name="adj1" fmla="val -151421"/>
              <a:gd name="adj2" fmla="val -99876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電源等識別番号→電源等情報一覧画面に表示される番号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</xdr:txBody>
      </xdr:sp>
      <xdr:sp macro="" textlink="">
        <xdr:nvSpPr>
          <xdr:cNvPr id="38" name="角丸四角形吹き出し 37">
            <a:extLst>
              <a:ext uri="{FF2B5EF4-FFF2-40B4-BE49-F238E27FC236}">
                <a16:creationId xmlns:a16="http://schemas.microsoft.com/office/drawing/2014/main" id="{00000000-0008-0000-1900-000026000000}"/>
              </a:ext>
            </a:extLst>
          </xdr:cNvPr>
          <xdr:cNvSpPr/>
        </xdr:nvSpPr>
        <xdr:spPr>
          <a:xfrm>
            <a:off x="2095501" y="16573500"/>
            <a:ext cx="12994821" cy="1303906"/>
          </a:xfrm>
          <a:prstGeom prst="wedgeRoundRectCallout">
            <a:avLst>
              <a:gd name="adj1" fmla="val -47714"/>
              <a:gd name="adj2" fmla="val -169611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実需給年度：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2024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年度のメインオークションの場合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容量オークション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ID→M2024A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（設定内容は、「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013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」シートの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#10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「容量オークション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」項目説明欄を参照）</a:t>
            </a:r>
          </a:p>
        </xdr:txBody>
      </xdr:sp>
      <xdr:sp macro="" textlink="">
        <xdr:nvSpPr>
          <xdr:cNvPr id="37" name="角丸四角形吹き出し 36">
            <a:extLst>
              <a:ext uri="{FF2B5EF4-FFF2-40B4-BE49-F238E27FC236}">
                <a16:creationId xmlns:a16="http://schemas.microsoft.com/office/drawing/2014/main" id="{00000000-0008-0000-1900-000025000000}"/>
              </a:ext>
            </a:extLst>
          </xdr:cNvPr>
          <xdr:cNvSpPr/>
        </xdr:nvSpPr>
        <xdr:spPr>
          <a:xfrm>
            <a:off x="938892" y="15416893"/>
            <a:ext cx="3633108" cy="1061358"/>
          </a:xfrm>
          <a:prstGeom prst="wedgeRoundRectCallout">
            <a:avLst>
              <a:gd name="adj1" fmla="val -44758"/>
              <a:gd name="adj2" fmla="val -90296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変更では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登録区分→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2: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</a:t>
            </a:r>
            <a:endPara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→応札情報一覧画面に表示される番号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</xdr:txBody>
      </xdr:sp>
    </xdr:grpSp>
    <xdr:clientData/>
  </xdr:twoCellAnchor>
  <xdr:twoCellAnchor>
    <xdr:from>
      <xdr:col>2</xdr:col>
      <xdr:colOff>21226</xdr:colOff>
      <xdr:row>22</xdr:row>
      <xdr:rowOff>56606</xdr:rowOff>
    </xdr:from>
    <xdr:to>
      <xdr:col>8</xdr:col>
      <xdr:colOff>1279070</xdr:colOff>
      <xdr:row>55</xdr:row>
      <xdr:rowOff>95250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00000000-0008-0000-1900-000043000000}"/>
            </a:ext>
          </a:extLst>
        </xdr:cNvPr>
        <xdr:cNvGrpSpPr/>
      </xdr:nvGrpSpPr>
      <xdr:grpSpPr>
        <a:xfrm>
          <a:off x="649876" y="4123781"/>
          <a:ext cx="15145294" cy="5696494"/>
          <a:chOff x="639535" y="3932465"/>
          <a:chExt cx="15185571" cy="5864678"/>
        </a:xfrm>
      </xdr:grpSpPr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1900-000038000000}"/>
              </a:ext>
            </a:extLst>
          </xdr:cNvPr>
          <xdr:cNvSpPr/>
        </xdr:nvSpPr>
        <xdr:spPr>
          <a:xfrm>
            <a:off x="639535" y="3932465"/>
            <a:ext cx="15185571" cy="5864678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1900-000039000000}"/>
              </a:ext>
            </a:extLst>
          </xdr:cNvPr>
          <xdr:cNvSpPr txBox="1"/>
        </xdr:nvSpPr>
        <xdr:spPr>
          <a:xfrm>
            <a:off x="862922" y="5458656"/>
            <a:ext cx="10621507" cy="1378026"/>
          </a:xfrm>
          <a:prstGeom prst="rect">
            <a:avLst/>
          </a:prstGeom>
          <a:solidFill>
            <a:srgbClr val="FFFFCC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容量オークション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事業者コード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応札容量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[kW]","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応札価格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/kW]"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1,,M2024A,7A05,9000005315,15900,9350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1,,M2024A,7A05,9000005314,16390,2</a:t>
            </a:r>
          </a:p>
        </xdr:txBody>
      </xdr:sp>
      <xdr:sp macro="" textlink="">
        <xdr:nvSpPr>
          <xdr:cNvPr id="58" name="角丸四角形 57">
            <a:extLst>
              <a:ext uri="{FF2B5EF4-FFF2-40B4-BE49-F238E27FC236}">
                <a16:creationId xmlns:a16="http://schemas.microsoft.com/office/drawing/2014/main" id="{00000000-0008-0000-1900-00003A000000}"/>
              </a:ext>
            </a:extLst>
          </xdr:cNvPr>
          <xdr:cNvSpPr/>
        </xdr:nvSpPr>
        <xdr:spPr>
          <a:xfrm>
            <a:off x="784419" y="5524528"/>
            <a:ext cx="10800000" cy="344923"/>
          </a:xfrm>
          <a:prstGeom prst="roundRect">
            <a:avLst>
              <a:gd name="adj" fmla="val 9375"/>
            </a:avLst>
          </a:prstGeom>
          <a:noFill/>
          <a:ln w="38100">
            <a:solidFill>
              <a:srgbClr val="00B05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9" name="角丸四角形 58">
            <a:extLst>
              <a:ext uri="{FF2B5EF4-FFF2-40B4-BE49-F238E27FC236}">
                <a16:creationId xmlns:a16="http://schemas.microsoft.com/office/drawing/2014/main" id="{00000000-0008-0000-1900-00003B000000}"/>
              </a:ext>
            </a:extLst>
          </xdr:cNvPr>
          <xdr:cNvSpPr/>
        </xdr:nvSpPr>
        <xdr:spPr>
          <a:xfrm>
            <a:off x="770116" y="6307774"/>
            <a:ext cx="10800000" cy="343495"/>
          </a:xfrm>
          <a:prstGeom prst="roundRect">
            <a:avLst/>
          </a:prstGeom>
          <a:noFill/>
          <a:ln w="38100">
            <a:solidFill>
              <a:schemeClr val="accent5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1900-00003C000000}"/>
              </a:ext>
            </a:extLst>
          </xdr:cNvPr>
          <xdr:cNvSpPr txBox="1"/>
        </xdr:nvSpPr>
        <xdr:spPr>
          <a:xfrm>
            <a:off x="900157" y="4278890"/>
            <a:ext cx="5700890" cy="325217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00B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行目：ヘッダ項目</a:t>
            </a:r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1900-00003D000000}"/>
              </a:ext>
            </a:extLst>
          </xdr:cNvPr>
          <xdr:cNvSpPr txBox="1"/>
        </xdr:nvSpPr>
        <xdr:spPr>
          <a:xfrm>
            <a:off x="900157" y="4660273"/>
            <a:ext cx="5689318" cy="28164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FF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応札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情報①</a:t>
            </a:r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1900-00003E000000}"/>
              </a:ext>
            </a:extLst>
          </xdr:cNvPr>
          <xdr:cNvSpPr txBox="1"/>
        </xdr:nvSpPr>
        <xdr:spPr>
          <a:xfrm>
            <a:off x="900157" y="4986419"/>
            <a:ext cx="5689318" cy="293310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3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応札情報②</a:t>
            </a:r>
          </a:p>
        </xdr:txBody>
      </xdr:sp>
      <xdr:sp macro="" textlink="">
        <xdr:nvSpPr>
          <xdr:cNvPr id="63" name="角丸四角形 62">
            <a:extLst>
              <a:ext uri="{FF2B5EF4-FFF2-40B4-BE49-F238E27FC236}">
                <a16:creationId xmlns:a16="http://schemas.microsoft.com/office/drawing/2014/main" id="{00000000-0008-0000-1900-00003F000000}"/>
              </a:ext>
            </a:extLst>
          </xdr:cNvPr>
          <xdr:cNvSpPr/>
        </xdr:nvSpPr>
        <xdr:spPr>
          <a:xfrm>
            <a:off x="760527" y="5920792"/>
            <a:ext cx="10800000" cy="343498"/>
          </a:xfrm>
          <a:prstGeom prst="roundRect">
            <a:avLst/>
          </a:prstGeom>
          <a:noFill/>
          <a:ln w="38100">
            <a:solidFill>
              <a:srgbClr val="FF00FF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角丸四角形吹き出し 63">
            <a:extLst>
              <a:ext uri="{FF2B5EF4-FFF2-40B4-BE49-F238E27FC236}">
                <a16:creationId xmlns:a16="http://schemas.microsoft.com/office/drawing/2014/main" id="{00000000-0008-0000-1900-000040000000}"/>
              </a:ext>
            </a:extLst>
          </xdr:cNvPr>
          <xdr:cNvSpPr/>
        </xdr:nvSpPr>
        <xdr:spPr>
          <a:xfrm>
            <a:off x="7846436" y="7015854"/>
            <a:ext cx="4513752" cy="866619"/>
          </a:xfrm>
          <a:prstGeom prst="wedgeRoundRectCallout">
            <a:avLst>
              <a:gd name="adj1" fmla="val -169509"/>
              <a:gd name="adj2" fmla="val -99876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電源等識別番号→電源等情報一覧画面に表示される番号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</xdr:txBody>
      </xdr:sp>
      <xdr:sp macro="" textlink="">
        <xdr:nvSpPr>
          <xdr:cNvPr id="65" name="角丸四角形吹き出し 64">
            <a:extLst>
              <a:ext uri="{FF2B5EF4-FFF2-40B4-BE49-F238E27FC236}">
                <a16:creationId xmlns:a16="http://schemas.microsoft.com/office/drawing/2014/main" id="{00000000-0008-0000-1900-000041000000}"/>
              </a:ext>
            </a:extLst>
          </xdr:cNvPr>
          <xdr:cNvSpPr/>
        </xdr:nvSpPr>
        <xdr:spPr>
          <a:xfrm>
            <a:off x="2091294" y="8197648"/>
            <a:ext cx="12994821" cy="1273773"/>
          </a:xfrm>
          <a:prstGeom prst="wedgeRoundRectCallout">
            <a:avLst>
              <a:gd name="adj1" fmla="val -53483"/>
              <a:gd name="adj2" fmla="val -178765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実需給年度：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2024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年度のメインオークションの場合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容量オークション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ID→M2024A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  <a:p>
            <a:pPr algn="l"/>
            <a:r>
              <a:rPr lang="en-US" altLang="ja-JP" sz="1100" b="1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[3]</a:t>
            </a:r>
            <a:r>
              <a:rPr lang="ja-JP" altLang="en-US" sz="1100" b="1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一括登録・変更</a:t>
            </a:r>
            <a:r>
              <a:rPr lang="ja-JP" altLang="en-US" sz="1200"/>
              <a:t> </a:t>
            </a:r>
            <a:endPara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66" name="角丸四角形吹き出し 65">
            <a:extLst>
              <a:ext uri="{FF2B5EF4-FFF2-40B4-BE49-F238E27FC236}">
                <a16:creationId xmlns:a16="http://schemas.microsoft.com/office/drawing/2014/main" id="{00000000-0008-0000-1900-000042000000}"/>
              </a:ext>
            </a:extLst>
          </xdr:cNvPr>
          <xdr:cNvSpPr/>
        </xdr:nvSpPr>
        <xdr:spPr>
          <a:xfrm>
            <a:off x="938892" y="7015853"/>
            <a:ext cx="3633108" cy="1059491"/>
          </a:xfrm>
          <a:prstGeom prst="wedgeRoundRectCallout">
            <a:avLst>
              <a:gd name="adj1" fmla="val -44758"/>
              <a:gd name="adj2" fmla="val -90296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登録では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登録区分→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1: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ID→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空白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</xdr:txBody>
      </xdr:sp>
    </xdr:grpSp>
    <xdr:clientData/>
  </xdr:twoCellAnchor>
  <xdr:twoCellAnchor>
    <xdr:from>
      <xdr:col>2</xdr:col>
      <xdr:colOff>0</xdr:colOff>
      <xdr:row>125</xdr:row>
      <xdr:rowOff>0</xdr:rowOff>
    </xdr:from>
    <xdr:to>
      <xdr:col>8</xdr:col>
      <xdr:colOff>3878035</xdr:colOff>
      <xdr:row>161</xdr:row>
      <xdr:rowOff>27215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00000000-0008-0000-1900-000052000000}"/>
            </a:ext>
          </a:extLst>
        </xdr:cNvPr>
        <xdr:cNvGrpSpPr/>
      </xdr:nvGrpSpPr>
      <xdr:grpSpPr>
        <a:xfrm>
          <a:off x="628650" y="22174200"/>
          <a:ext cx="17765485" cy="6199415"/>
          <a:chOff x="623455" y="21855545"/>
          <a:chExt cx="17767216" cy="6261761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1900-000045000000}"/>
              </a:ext>
            </a:extLst>
          </xdr:cNvPr>
          <xdr:cNvSpPr/>
        </xdr:nvSpPr>
        <xdr:spPr>
          <a:xfrm>
            <a:off x="623455" y="21855545"/>
            <a:ext cx="17767216" cy="6261761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1900-000046000000}"/>
              </a:ext>
            </a:extLst>
          </xdr:cNvPr>
          <xdr:cNvSpPr txBox="1"/>
        </xdr:nvSpPr>
        <xdr:spPr>
          <a:xfrm>
            <a:off x="846842" y="23660278"/>
            <a:ext cx="10593056" cy="1826268"/>
          </a:xfrm>
          <a:prstGeom prst="rect">
            <a:avLst/>
          </a:prstGeom>
          <a:solidFill>
            <a:srgbClr val="FFFFCC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容量オークション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事業者コード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応札容量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[kW]","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応札価格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[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円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/kW]"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2,A900000233,M2024A,7A05,9000005315,16200,9400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2,A900000234,M2024A,7A05,9000005314,16400,0</a:t>
            </a:r>
          </a:p>
          <a:p>
            <a:pPr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</a:pP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1,,M2024A,7A05,9000005316,3270,15000</a:t>
            </a:r>
          </a:p>
        </xdr:txBody>
      </xdr:sp>
      <xdr:sp macro="" textlink="">
        <xdr:nvSpPr>
          <xdr:cNvPr id="71" name="角丸四角形 70">
            <a:extLst>
              <a:ext uri="{FF2B5EF4-FFF2-40B4-BE49-F238E27FC236}">
                <a16:creationId xmlns:a16="http://schemas.microsoft.com/office/drawing/2014/main" id="{00000000-0008-0000-1900-000047000000}"/>
              </a:ext>
            </a:extLst>
          </xdr:cNvPr>
          <xdr:cNvSpPr/>
        </xdr:nvSpPr>
        <xdr:spPr>
          <a:xfrm>
            <a:off x="768339" y="23766234"/>
            <a:ext cx="10771549" cy="338108"/>
          </a:xfrm>
          <a:prstGeom prst="roundRect">
            <a:avLst>
              <a:gd name="adj" fmla="val 9375"/>
            </a:avLst>
          </a:prstGeom>
          <a:noFill/>
          <a:ln w="38100">
            <a:solidFill>
              <a:srgbClr val="00B05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角丸四角形 71">
            <a:extLst>
              <a:ext uri="{FF2B5EF4-FFF2-40B4-BE49-F238E27FC236}">
                <a16:creationId xmlns:a16="http://schemas.microsoft.com/office/drawing/2014/main" id="{00000000-0008-0000-1900-000048000000}"/>
              </a:ext>
            </a:extLst>
          </xdr:cNvPr>
          <xdr:cNvSpPr/>
        </xdr:nvSpPr>
        <xdr:spPr>
          <a:xfrm>
            <a:off x="754036" y="24532305"/>
            <a:ext cx="10771549" cy="336677"/>
          </a:xfrm>
          <a:prstGeom prst="roundRect">
            <a:avLst/>
          </a:prstGeom>
          <a:noFill/>
          <a:ln w="38100">
            <a:solidFill>
              <a:schemeClr val="accent5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00000000-0008-0000-1900-000049000000}"/>
              </a:ext>
            </a:extLst>
          </xdr:cNvPr>
          <xdr:cNvSpPr txBox="1"/>
        </xdr:nvSpPr>
        <xdr:spPr>
          <a:xfrm>
            <a:off x="884077" y="22198871"/>
            <a:ext cx="5674912" cy="318368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00B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行目：ヘッダ項目</a:t>
            </a:r>
          </a:p>
        </xdr:txBody>
      </xdr:sp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00000000-0008-0000-1900-00004A000000}"/>
              </a:ext>
            </a:extLst>
          </xdr:cNvPr>
          <xdr:cNvSpPr txBox="1"/>
        </xdr:nvSpPr>
        <xdr:spPr>
          <a:xfrm>
            <a:off x="884077" y="22569793"/>
            <a:ext cx="5663340" cy="278431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FF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応札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情報①</a:t>
            </a:r>
          </a:p>
        </xdr:txBody>
      </xdr:sp>
      <xdr:sp macro="" textlink="">
        <xdr:nvSpPr>
          <xdr:cNvPr id="75" name="テキスト ボックス 74">
            <a:extLst>
              <a:ext uri="{FF2B5EF4-FFF2-40B4-BE49-F238E27FC236}">
                <a16:creationId xmlns:a16="http://schemas.microsoft.com/office/drawing/2014/main" id="{00000000-0008-0000-1900-00004B000000}"/>
              </a:ext>
            </a:extLst>
          </xdr:cNvPr>
          <xdr:cNvSpPr txBox="1"/>
        </xdr:nvSpPr>
        <xdr:spPr>
          <a:xfrm>
            <a:off x="884077" y="22892803"/>
            <a:ext cx="5663340" cy="28640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3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応札情報②</a:t>
            </a:r>
          </a:p>
        </xdr:txBody>
      </xdr:sp>
      <xdr:sp macro="" textlink="">
        <xdr:nvSpPr>
          <xdr:cNvPr id="76" name="角丸四角形 75">
            <a:extLst>
              <a:ext uri="{FF2B5EF4-FFF2-40B4-BE49-F238E27FC236}">
                <a16:creationId xmlns:a16="http://schemas.microsoft.com/office/drawing/2014/main" id="{00000000-0008-0000-1900-00004C000000}"/>
              </a:ext>
            </a:extLst>
          </xdr:cNvPr>
          <xdr:cNvSpPr/>
        </xdr:nvSpPr>
        <xdr:spPr>
          <a:xfrm>
            <a:off x="744447" y="24152062"/>
            <a:ext cx="10771549" cy="340392"/>
          </a:xfrm>
          <a:prstGeom prst="roundRect">
            <a:avLst/>
          </a:prstGeom>
          <a:noFill/>
          <a:ln w="38100">
            <a:solidFill>
              <a:srgbClr val="FF00FF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8" name="角丸四角形吹き出し 77">
            <a:extLst>
              <a:ext uri="{FF2B5EF4-FFF2-40B4-BE49-F238E27FC236}">
                <a16:creationId xmlns:a16="http://schemas.microsoft.com/office/drawing/2014/main" id="{00000000-0008-0000-1900-00004E000000}"/>
              </a:ext>
            </a:extLst>
          </xdr:cNvPr>
          <xdr:cNvSpPr/>
        </xdr:nvSpPr>
        <xdr:spPr>
          <a:xfrm>
            <a:off x="4826827" y="26722320"/>
            <a:ext cx="12965132" cy="1120733"/>
          </a:xfrm>
          <a:prstGeom prst="wedgeRoundRectCallout">
            <a:avLst>
              <a:gd name="adj1" fmla="val -74530"/>
              <a:gd name="adj2" fmla="val -188289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実需給年度：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2024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年度のメインオークションの場合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容量オークション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ID→M2024A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（設定内容は、「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013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」シートの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#10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「容量オークション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」項目説明欄を参照）</a:t>
            </a:r>
          </a:p>
        </xdr:txBody>
      </xdr:sp>
      <xdr:sp macro="" textlink="">
        <xdr:nvSpPr>
          <xdr:cNvPr id="79" name="角丸四角形吹き出し 78">
            <a:extLst>
              <a:ext uri="{FF2B5EF4-FFF2-40B4-BE49-F238E27FC236}">
                <a16:creationId xmlns:a16="http://schemas.microsoft.com/office/drawing/2014/main" id="{00000000-0008-0000-1900-00004F000000}"/>
              </a:ext>
            </a:extLst>
          </xdr:cNvPr>
          <xdr:cNvSpPr/>
        </xdr:nvSpPr>
        <xdr:spPr>
          <a:xfrm>
            <a:off x="922812" y="25591691"/>
            <a:ext cx="3631871" cy="1992461"/>
          </a:xfrm>
          <a:prstGeom prst="wedgeRoundRectCallout">
            <a:avLst>
              <a:gd name="adj1" fmla="val -45133"/>
              <a:gd name="adj2" fmla="val -71592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登録では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登録区分→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1: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ID→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空白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変更では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登録区分→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2: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</a:t>
            </a:r>
            <a:endPara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</a:t>
            </a:r>
            <a:r>
              <a:rPr kumimoji="1" lang="en-US" altLang="ja-JP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ID</a:t>
            </a:r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→応札情報一覧画面に表示される番号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</xdr:txBody>
      </xdr:sp>
      <xdr:sp macro="" textlink="">
        <xdr:nvSpPr>
          <xdr:cNvPr id="80" name="角丸四角形 79">
            <a:extLst>
              <a:ext uri="{FF2B5EF4-FFF2-40B4-BE49-F238E27FC236}">
                <a16:creationId xmlns:a16="http://schemas.microsoft.com/office/drawing/2014/main" id="{00000000-0008-0000-1900-000050000000}"/>
              </a:ext>
            </a:extLst>
          </xdr:cNvPr>
          <xdr:cNvSpPr/>
        </xdr:nvSpPr>
        <xdr:spPr>
          <a:xfrm>
            <a:off x="754036" y="24906451"/>
            <a:ext cx="10771549" cy="336678"/>
          </a:xfrm>
          <a:prstGeom prst="roundRect">
            <a:avLst/>
          </a:prstGeom>
          <a:noFill/>
          <a:ln w="38100">
            <a:solidFill>
              <a:srgbClr val="CC33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1900-000051000000}"/>
              </a:ext>
            </a:extLst>
          </xdr:cNvPr>
          <xdr:cNvSpPr txBox="1"/>
        </xdr:nvSpPr>
        <xdr:spPr>
          <a:xfrm>
            <a:off x="884077" y="23239167"/>
            <a:ext cx="5663340" cy="28640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CC33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4</a:t>
            </a:r>
            <a:r>
              <a:rPr kumimoji="1" lang="ja-JP" altLang="ja-JP" sz="140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行目：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応札情報③</a:t>
            </a:r>
          </a:p>
        </xdr:txBody>
      </xdr:sp>
      <xdr:sp macro="" textlink="">
        <xdr:nvSpPr>
          <xdr:cNvPr id="77" name="角丸四角形吹き出し 76">
            <a:extLst>
              <a:ext uri="{FF2B5EF4-FFF2-40B4-BE49-F238E27FC236}">
                <a16:creationId xmlns:a16="http://schemas.microsoft.com/office/drawing/2014/main" id="{00000000-0008-0000-1900-00004D000000}"/>
              </a:ext>
            </a:extLst>
          </xdr:cNvPr>
          <xdr:cNvSpPr/>
        </xdr:nvSpPr>
        <xdr:spPr>
          <a:xfrm>
            <a:off x="7804378" y="25591692"/>
            <a:ext cx="4511279" cy="859116"/>
          </a:xfrm>
          <a:prstGeom prst="wedgeRoundRectCallout">
            <a:avLst>
              <a:gd name="adj1" fmla="val -170691"/>
              <a:gd name="adj2" fmla="val -98325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電源等識別番号→電源等情報一覧画面に表示される番号</a:t>
            </a:r>
          </a:p>
          <a:p>
            <a:pPr algn="l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とします。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21225</xdr:colOff>
      <xdr:row>34</xdr:row>
      <xdr:rowOff>56606</xdr:rowOff>
    </xdr:from>
    <xdr:to>
      <xdr:col>9</xdr:col>
      <xdr:colOff>2643975</xdr:colOff>
      <xdr:row>67</xdr:row>
      <xdr:rowOff>95250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SpPr/>
      </xdr:nvSpPr>
      <xdr:spPr>
        <a:xfrm>
          <a:off x="592725" y="5485856"/>
          <a:ext cx="18720000" cy="587610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208288</xdr:colOff>
      <xdr:row>44</xdr:row>
      <xdr:rowOff>130345</xdr:rowOff>
    </xdr:from>
    <xdr:to>
      <xdr:col>9</xdr:col>
      <xdr:colOff>2111038</xdr:colOff>
      <xdr:row>55</xdr:row>
      <xdr:rowOff>157568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SpPr txBox="1"/>
      </xdr:nvSpPr>
      <xdr:spPr>
        <a:xfrm>
          <a:off x="779788" y="7328524"/>
          <a:ext cx="18000000" cy="197304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ID","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実需給年度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電源等識別番号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電源等の名称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電源等差替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ID","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差替元電源等識別番号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受電地点特定番号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枝番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停止設備（号機単位の名称）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系統コード（号機単位）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作業開始年月日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作業開始時分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作業終了年月日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作業終了時分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広域受付番号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出力可能容量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[kW]","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容量停止計画登録状況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</a:p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,2036,0000009141,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7Y10_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安定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1,,,3300000000000000000020,1,1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号機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,21111,20341201,0923,20350129,1955,1234567,1500,,1</a:t>
          </a:r>
        </a:p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,2036,0000009141,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7Y10_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安定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1,,,3300000000000000000020,2,2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号機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,21111,20340615,2000,20340920,1900,1234568,2500,,1</a:t>
          </a:r>
        </a:p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,2036,0000009141,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7Y10_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安定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1,0000000350,0000000500,3300000000000000000020,3,3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号機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,21111,20340501,0200,20340831,0900,1234569,3500,,1</a:t>
          </a:r>
        </a:p>
      </xdr:txBody>
    </xdr:sp>
    <xdr:clientData/>
  </xdr:twoCellAnchor>
  <xdr:twoCellAnchor>
    <xdr:from>
      <xdr:col>2</xdr:col>
      <xdr:colOff>152435</xdr:colOff>
      <xdr:row>45</xdr:row>
      <xdr:rowOff>19279</xdr:rowOff>
    </xdr:from>
    <xdr:to>
      <xdr:col>9</xdr:col>
      <xdr:colOff>2227565</xdr:colOff>
      <xdr:row>48</xdr:row>
      <xdr:rowOff>66131</xdr:rowOff>
    </xdr:to>
    <xdr:sp macro="" textlink="">
      <xdr:nvSpPr>
        <xdr:cNvPr id="17" name="角丸四角形 57"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SpPr/>
      </xdr:nvSpPr>
      <xdr:spPr>
        <a:xfrm>
          <a:off x="723935" y="7394350"/>
          <a:ext cx="18172380" cy="577531"/>
        </a:xfrm>
        <a:prstGeom prst="roundRect">
          <a:avLst>
            <a:gd name="adj" fmla="val 9375"/>
          </a:avLst>
        </a:prstGeom>
        <a:noFill/>
        <a:ln w="38100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152435</xdr:colOff>
      <xdr:row>50</xdr:row>
      <xdr:rowOff>145418</xdr:rowOff>
    </xdr:from>
    <xdr:to>
      <xdr:col>9</xdr:col>
      <xdr:colOff>2246615</xdr:colOff>
      <xdr:row>52</xdr:row>
      <xdr:rowOff>149725</xdr:rowOff>
    </xdr:to>
    <xdr:sp macro="" textlink="">
      <xdr:nvSpPr>
        <xdr:cNvPr id="18" name="角丸四角形 58"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SpPr/>
      </xdr:nvSpPr>
      <xdr:spPr>
        <a:xfrm>
          <a:off x="723935" y="8404954"/>
          <a:ext cx="18191430" cy="358092"/>
        </a:xfrm>
        <a:prstGeom prst="roundRect">
          <a:avLst/>
        </a:prstGeom>
        <a:noFill/>
        <a:ln w="38100">
          <a:solidFill>
            <a:schemeClr val="accent5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245549</xdr:colOff>
      <xdr:row>36</xdr:row>
      <xdr:rowOff>54177</xdr:rowOff>
    </xdr:from>
    <xdr:to>
      <xdr:col>6</xdr:col>
      <xdr:colOff>203386</xdr:colOff>
      <xdr:row>38</xdr:row>
      <xdr:rowOff>20119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SpPr txBox="1"/>
      </xdr:nvSpPr>
      <xdr:spPr>
        <a:xfrm>
          <a:off x="817049" y="5837213"/>
          <a:ext cx="5155766" cy="31972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行目：ヘッダ項目</a:t>
          </a:r>
        </a:p>
      </xdr:txBody>
    </xdr:sp>
    <xdr:clientData/>
  </xdr:twoCellAnchor>
  <xdr:twoCellAnchor>
    <xdr:from>
      <xdr:col>2</xdr:col>
      <xdr:colOff>249359</xdr:colOff>
      <xdr:row>38</xdr:row>
      <xdr:rowOff>73319</xdr:rowOff>
    </xdr:from>
    <xdr:to>
      <xdr:col>6</xdr:col>
      <xdr:colOff>191001</xdr:colOff>
      <xdr:row>40</xdr:row>
      <xdr:rowOff>9194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SpPr txBox="1"/>
      </xdr:nvSpPr>
      <xdr:spPr>
        <a:xfrm>
          <a:off x="820859" y="6210140"/>
          <a:ext cx="5139571" cy="28966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容量停止計画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2</xdr:col>
      <xdr:colOff>249359</xdr:colOff>
      <xdr:row>40</xdr:row>
      <xdr:rowOff>66204</xdr:rowOff>
    </xdr:from>
    <xdr:to>
      <xdr:col>6</xdr:col>
      <xdr:colOff>191001</xdr:colOff>
      <xdr:row>41</xdr:row>
      <xdr:rowOff>175561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SpPr txBox="1"/>
      </xdr:nvSpPr>
      <xdr:spPr>
        <a:xfrm>
          <a:off x="820859" y="6556811"/>
          <a:ext cx="5139571" cy="2862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容量停止計画②</a:t>
          </a:r>
        </a:p>
      </xdr:txBody>
    </xdr:sp>
    <xdr:clientData/>
  </xdr:twoCellAnchor>
  <xdr:twoCellAnchor>
    <xdr:from>
      <xdr:col>2</xdr:col>
      <xdr:colOff>152435</xdr:colOff>
      <xdr:row>48</xdr:row>
      <xdr:rowOff>101601</xdr:rowOff>
    </xdr:from>
    <xdr:to>
      <xdr:col>9</xdr:col>
      <xdr:colOff>2223755</xdr:colOff>
      <xdr:row>50</xdr:row>
      <xdr:rowOff>113529</xdr:rowOff>
    </xdr:to>
    <xdr:sp macro="" textlink="">
      <xdr:nvSpPr>
        <xdr:cNvPr id="22" name="角丸四角形 62"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SpPr/>
      </xdr:nvSpPr>
      <xdr:spPr>
        <a:xfrm>
          <a:off x="723935" y="8007351"/>
          <a:ext cx="18168570" cy="365714"/>
        </a:xfrm>
        <a:prstGeom prst="roundRect">
          <a:avLst/>
        </a:prstGeom>
        <a:noFill/>
        <a:ln w="38100">
          <a:solidFill>
            <a:srgbClr val="FF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700186</xdr:colOff>
      <xdr:row>57</xdr:row>
      <xdr:rowOff>98009</xdr:rowOff>
    </xdr:from>
    <xdr:to>
      <xdr:col>7</xdr:col>
      <xdr:colOff>760878</xdr:colOff>
      <xdr:row>66</xdr:row>
      <xdr:rowOff>68676</xdr:rowOff>
    </xdr:to>
    <xdr:sp macro="" textlink="">
      <xdr:nvSpPr>
        <xdr:cNvPr id="23" name="角丸四角形吹き出し 63"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SpPr/>
      </xdr:nvSpPr>
      <xdr:spPr>
        <a:xfrm>
          <a:off x="6405661" y="10280234"/>
          <a:ext cx="4823192" cy="1513717"/>
        </a:xfrm>
        <a:prstGeom prst="wedgeRoundRectCallout">
          <a:avLst>
            <a:gd name="adj1" fmla="val 21641"/>
            <a:gd name="adj2" fmla="val -7676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「作業開始年月日」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YYYYMMDD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「作業開始時分」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hhmm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「作業終了年月日」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YYYYMMDD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「作業終了時分」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hhmm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「広域受付番号」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文字で設定してください。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「出力可能容量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[kW]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」値を設定してください。</a:t>
          </a:r>
        </a:p>
      </xdr:txBody>
    </xdr:sp>
    <xdr:clientData/>
  </xdr:twoCellAnchor>
  <xdr:twoCellAnchor>
    <xdr:from>
      <xdr:col>2</xdr:col>
      <xdr:colOff>227918</xdr:colOff>
      <xdr:row>57</xdr:row>
      <xdr:rowOff>94199</xdr:rowOff>
    </xdr:from>
    <xdr:to>
      <xdr:col>5</xdr:col>
      <xdr:colOff>295274</xdr:colOff>
      <xdr:row>64</xdr:row>
      <xdr:rowOff>121205</xdr:rowOff>
    </xdr:to>
    <xdr:sp macro="" textlink="">
      <xdr:nvSpPr>
        <xdr:cNvPr id="24" name="角丸四角形吹き出し 64"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SpPr/>
      </xdr:nvSpPr>
      <xdr:spPr>
        <a:xfrm>
          <a:off x="856568" y="10276424"/>
          <a:ext cx="5144181" cy="1227156"/>
        </a:xfrm>
        <a:prstGeom prst="wedgeRoundRectCallout">
          <a:avLst>
            <a:gd name="adj1" fmla="val -45031"/>
            <a:gd name="adj2" fmla="val -8948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」「実需給年度」「電源等識別番号」「電源等の名称」「電源等差替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」「差替元電源等識別番号」「受電地点特定番号」「枝番」「停止設備（号機単位の名称）」「系統コード（号機単位）」は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「容量停止計画設定</a:t>
          </a:r>
          <a:r>
            <a:rPr kumimoji="1" lang="en-US" altLang="ja-JP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CSV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」の内容と同じに設定</a:t>
          </a:r>
          <a:r>
            <a:rPr kumimoji="1" lang="ja-JP" altLang="en-US" sz="120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</a:p>
      </xdr:txBody>
    </xdr:sp>
    <xdr:clientData/>
  </xdr:twoCellAnchor>
  <xdr:twoCellAnchor>
    <xdr:from>
      <xdr:col>2</xdr:col>
      <xdr:colOff>245549</xdr:colOff>
      <xdr:row>42</xdr:row>
      <xdr:rowOff>59489</xdr:rowOff>
    </xdr:from>
    <xdr:to>
      <xdr:col>6</xdr:col>
      <xdr:colOff>187191</xdr:colOff>
      <xdr:row>43</xdr:row>
      <xdr:rowOff>168846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2300-000028000000}"/>
            </a:ext>
          </a:extLst>
        </xdr:cNvPr>
        <xdr:cNvSpPr txBox="1"/>
      </xdr:nvSpPr>
      <xdr:spPr>
        <a:xfrm>
          <a:off x="817049" y="6903882"/>
          <a:ext cx="5139571" cy="2862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CC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容量停止計画③</a:t>
          </a:r>
        </a:p>
      </xdr:txBody>
    </xdr:sp>
    <xdr:clientData/>
  </xdr:twoCellAnchor>
  <xdr:twoCellAnchor>
    <xdr:from>
      <xdr:col>2</xdr:col>
      <xdr:colOff>152435</xdr:colOff>
      <xdr:row>52</xdr:row>
      <xdr:rowOff>174537</xdr:rowOff>
    </xdr:from>
    <xdr:to>
      <xdr:col>9</xdr:col>
      <xdr:colOff>2231375</xdr:colOff>
      <xdr:row>54</xdr:row>
      <xdr:rowOff>173128</xdr:rowOff>
    </xdr:to>
    <xdr:sp macro="" textlink="">
      <xdr:nvSpPr>
        <xdr:cNvPr id="41" name="角丸四角形 58">
          <a:extLst>
            <a:ext uri="{FF2B5EF4-FFF2-40B4-BE49-F238E27FC236}">
              <a16:creationId xmlns:a16="http://schemas.microsoft.com/office/drawing/2014/main" id="{00000000-0008-0000-2300-000029000000}"/>
            </a:ext>
          </a:extLst>
        </xdr:cNvPr>
        <xdr:cNvSpPr/>
      </xdr:nvSpPr>
      <xdr:spPr>
        <a:xfrm>
          <a:off x="723935" y="8787858"/>
          <a:ext cx="18176190" cy="352377"/>
        </a:xfrm>
        <a:prstGeom prst="roundRect">
          <a:avLst/>
        </a:prstGeom>
        <a:noFill/>
        <a:ln w="38100">
          <a:solidFill>
            <a:srgbClr val="CC33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2202341</xdr:colOff>
      <xdr:row>57</xdr:row>
      <xdr:rowOff>94199</xdr:rowOff>
    </xdr:from>
    <xdr:to>
      <xdr:col>9</xdr:col>
      <xdr:colOff>1872795</xdr:colOff>
      <xdr:row>63</xdr:row>
      <xdr:rowOff>102354</xdr:rowOff>
    </xdr:to>
    <xdr:sp macro="" textlink="">
      <xdr:nvSpPr>
        <xdr:cNvPr id="42" name="角丸四角形吹き出し 65">
          <a:extLst>
            <a:ext uri="{FF2B5EF4-FFF2-40B4-BE49-F238E27FC236}">
              <a16:creationId xmlns:a16="http://schemas.microsoft.com/office/drawing/2014/main" id="{00000000-0008-0000-2300-00002A000000}"/>
            </a:ext>
          </a:extLst>
        </xdr:cNvPr>
        <xdr:cNvSpPr/>
      </xdr:nvSpPr>
      <xdr:spPr>
        <a:xfrm>
          <a:off x="16718441" y="10276424"/>
          <a:ext cx="3718579" cy="1036855"/>
        </a:xfrm>
        <a:prstGeom prst="wedgeRoundRectCallout">
          <a:avLst>
            <a:gd name="adj1" fmla="val -138766"/>
            <a:gd name="adj2" fmla="val -9796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登録では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1: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とします。</a:t>
          </a:r>
        </a:p>
      </xdr:txBody>
    </xdr:sp>
    <xdr:clientData/>
  </xdr:twoCellAnchor>
  <xdr:twoCellAnchor>
    <xdr:from>
      <xdr:col>7</xdr:col>
      <xdr:colOff>802883</xdr:colOff>
      <xdr:row>57</xdr:row>
      <xdr:rowOff>98009</xdr:rowOff>
    </xdr:from>
    <xdr:to>
      <xdr:col>8</xdr:col>
      <xdr:colOff>1487871</xdr:colOff>
      <xdr:row>64</xdr:row>
      <xdr:rowOff>117395</xdr:rowOff>
    </xdr:to>
    <xdr:sp macro="" textlink="">
      <xdr:nvSpPr>
        <xdr:cNvPr id="43" name="角丸四角形吹き出し 64">
          <a:extLst>
            <a:ext uri="{FF2B5EF4-FFF2-40B4-BE49-F238E27FC236}">
              <a16:creationId xmlns:a16="http://schemas.microsoft.com/office/drawing/2014/main" id="{00000000-0008-0000-2300-00002B000000}"/>
            </a:ext>
          </a:extLst>
        </xdr:cNvPr>
        <xdr:cNvSpPr/>
      </xdr:nvSpPr>
      <xdr:spPr>
        <a:xfrm>
          <a:off x="11270858" y="10280234"/>
          <a:ext cx="4733113" cy="1219536"/>
        </a:xfrm>
        <a:prstGeom prst="wedgeRoundRectCallout">
          <a:avLst>
            <a:gd name="adj1" fmla="val -12865"/>
            <a:gd name="adj2" fmla="val -8772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「容量停止計画登録状況」は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「容量停止計画設定</a:t>
          </a:r>
          <a:r>
            <a:rPr kumimoji="1" lang="en-US" altLang="ja-JP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CSV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」の内容と同じに設定</a:t>
          </a:r>
          <a:r>
            <a:rPr kumimoji="1" lang="ja-JP" altLang="en-US" sz="120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</a:p>
      </xdr:txBody>
    </xdr:sp>
    <xdr:clientData/>
  </xdr:twoCellAnchor>
  <xdr:twoCellAnchor>
    <xdr:from>
      <xdr:col>2</xdr:col>
      <xdr:colOff>17415</xdr:colOff>
      <xdr:row>92</xdr:row>
      <xdr:rowOff>60416</xdr:rowOff>
    </xdr:from>
    <xdr:to>
      <xdr:col>9</xdr:col>
      <xdr:colOff>2647785</xdr:colOff>
      <xdr:row>127</xdr:row>
      <xdr:rowOff>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2300-00002C000000}"/>
            </a:ext>
          </a:extLst>
        </xdr:cNvPr>
        <xdr:cNvSpPr/>
      </xdr:nvSpPr>
      <xdr:spPr>
        <a:xfrm>
          <a:off x="643344" y="16212095"/>
          <a:ext cx="20605405" cy="613083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208288</xdr:colOff>
      <xdr:row>102</xdr:row>
      <xdr:rowOff>130345</xdr:rowOff>
    </xdr:from>
    <xdr:to>
      <xdr:col>9</xdr:col>
      <xdr:colOff>2111038</xdr:colOff>
      <xdr:row>113</xdr:row>
      <xdr:rowOff>157568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2300-00002D000000}"/>
            </a:ext>
          </a:extLst>
        </xdr:cNvPr>
        <xdr:cNvSpPr txBox="1"/>
      </xdr:nvSpPr>
      <xdr:spPr>
        <a:xfrm>
          <a:off x="783598" y="7686119"/>
          <a:ext cx="18000000" cy="197114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ID","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実需給年度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電源等識別番号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電源等の名称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電源等差替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ID","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差替元電源等識別番号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受電地点特定番号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枝番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停止設備（号機単位の名称）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系統コード（号機単位）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作業開始年月日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作業開始時分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作業終了年月日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作業終了時分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広域受付番号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出力可能容量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[kW]","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容量停止計画登録状況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</a:p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0000000610,2036,0000009141,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7Y10_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安定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1,0000000350,0000000500,3300000000000000000020,1,1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号機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,21111,20341201,1039,20350120,1955,1234567,1480,01,2</a:t>
          </a:r>
        </a:p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0000000611,2036,0000009141,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7Y10_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安定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1,</a:t>
          </a:r>
          <a:r>
            <a:rPr kumimoji="1" lang="en-US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0000000350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en-US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,0000000500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,3300000000000000000020,2,2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号機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,21111,20340528,2100,20340926,2210,1234568,2500,01,2</a:t>
          </a:r>
        </a:p>
      </xdr:txBody>
    </xdr:sp>
    <xdr:clientData/>
  </xdr:twoCellAnchor>
  <xdr:twoCellAnchor>
    <xdr:from>
      <xdr:col>2</xdr:col>
      <xdr:colOff>152435</xdr:colOff>
      <xdr:row>104</xdr:row>
      <xdr:rowOff>31251</xdr:rowOff>
    </xdr:from>
    <xdr:to>
      <xdr:col>9</xdr:col>
      <xdr:colOff>2231375</xdr:colOff>
      <xdr:row>107</xdr:row>
      <xdr:rowOff>80008</xdr:rowOff>
    </xdr:to>
    <xdr:sp macro="" textlink="">
      <xdr:nvSpPr>
        <xdr:cNvPr id="46" name="角丸四角形 57">
          <a:extLst>
            <a:ext uri="{FF2B5EF4-FFF2-40B4-BE49-F238E27FC236}">
              <a16:creationId xmlns:a16="http://schemas.microsoft.com/office/drawing/2014/main" id="{00000000-0008-0000-2300-00002E000000}"/>
            </a:ext>
          </a:extLst>
        </xdr:cNvPr>
        <xdr:cNvSpPr/>
      </xdr:nvSpPr>
      <xdr:spPr>
        <a:xfrm>
          <a:off x="723935" y="18251215"/>
          <a:ext cx="18176190" cy="579436"/>
        </a:xfrm>
        <a:prstGeom prst="roundRect">
          <a:avLst>
            <a:gd name="adj" fmla="val 9375"/>
          </a:avLst>
        </a:prstGeom>
        <a:noFill/>
        <a:ln w="38100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152435</xdr:colOff>
      <xdr:row>109</xdr:row>
      <xdr:rowOff>163105</xdr:rowOff>
    </xdr:from>
    <xdr:to>
      <xdr:col>9</xdr:col>
      <xdr:colOff>2246615</xdr:colOff>
      <xdr:row>111</xdr:row>
      <xdr:rowOff>169317</xdr:rowOff>
    </xdr:to>
    <xdr:sp macro="" textlink="">
      <xdr:nvSpPr>
        <xdr:cNvPr id="47" name="角丸四角形 58">
          <a:extLst>
            <a:ext uri="{FF2B5EF4-FFF2-40B4-BE49-F238E27FC236}">
              <a16:creationId xmlns:a16="http://schemas.microsoft.com/office/drawing/2014/main" id="{00000000-0008-0000-2300-00002F000000}"/>
            </a:ext>
          </a:extLst>
        </xdr:cNvPr>
        <xdr:cNvSpPr/>
      </xdr:nvSpPr>
      <xdr:spPr>
        <a:xfrm>
          <a:off x="723935" y="19267534"/>
          <a:ext cx="18191430" cy="359997"/>
        </a:xfrm>
        <a:prstGeom prst="roundRect">
          <a:avLst/>
        </a:prstGeom>
        <a:noFill/>
        <a:ln w="38100">
          <a:solidFill>
            <a:schemeClr val="accent5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245549</xdr:colOff>
      <xdr:row>94</xdr:row>
      <xdr:rowOff>54177</xdr:rowOff>
    </xdr:from>
    <xdr:to>
      <xdr:col>6</xdr:col>
      <xdr:colOff>203386</xdr:colOff>
      <xdr:row>96</xdr:row>
      <xdr:rowOff>20119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2300-000030000000}"/>
            </a:ext>
          </a:extLst>
        </xdr:cNvPr>
        <xdr:cNvSpPr txBox="1"/>
      </xdr:nvSpPr>
      <xdr:spPr>
        <a:xfrm>
          <a:off x="820859" y="6194808"/>
          <a:ext cx="5155766" cy="3121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行目：ヘッダ項目</a:t>
          </a:r>
        </a:p>
      </xdr:txBody>
    </xdr:sp>
    <xdr:clientData/>
  </xdr:twoCellAnchor>
  <xdr:twoCellAnchor>
    <xdr:from>
      <xdr:col>2</xdr:col>
      <xdr:colOff>249359</xdr:colOff>
      <xdr:row>96</xdr:row>
      <xdr:rowOff>73319</xdr:rowOff>
    </xdr:from>
    <xdr:to>
      <xdr:col>6</xdr:col>
      <xdr:colOff>191001</xdr:colOff>
      <xdr:row>98</xdr:row>
      <xdr:rowOff>9194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2300-000031000000}"/>
            </a:ext>
          </a:extLst>
        </xdr:cNvPr>
        <xdr:cNvSpPr txBox="1"/>
      </xdr:nvSpPr>
      <xdr:spPr>
        <a:xfrm>
          <a:off x="817049" y="6563926"/>
          <a:ext cx="5143381" cy="2915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容量停止計画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2</xdr:col>
      <xdr:colOff>249359</xdr:colOff>
      <xdr:row>98</xdr:row>
      <xdr:rowOff>66204</xdr:rowOff>
    </xdr:from>
    <xdr:to>
      <xdr:col>6</xdr:col>
      <xdr:colOff>191001</xdr:colOff>
      <xdr:row>99</xdr:row>
      <xdr:rowOff>175561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2300-000032000000}"/>
            </a:ext>
          </a:extLst>
        </xdr:cNvPr>
        <xdr:cNvSpPr txBox="1"/>
      </xdr:nvSpPr>
      <xdr:spPr>
        <a:xfrm>
          <a:off x="817049" y="6908692"/>
          <a:ext cx="5143381" cy="2843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容量停止計画②</a:t>
          </a:r>
        </a:p>
      </xdr:txBody>
    </xdr:sp>
    <xdr:clientData/>
  </xdr:twoCellAnchor>
  <xdr:twoCellAnchor>
    <xdr:from>
      <xdr:col>2</xdr:col>
      <xdr:colOff>152435</xdr:colOff>
      <xdr:row>107</xdr:row>
      <xdr:rowOff>125003</xdr:rowOff>
    </xdr:from>
    <xdr:to>
      <xdr:col>9</xdr:col>
      <xdr:colOff>2227565</xdr:colOff>
      <xdr:row>109</xdr:row>
      <xdr:rowOff>140741</xdr:rowOff>
    </xdr:to>
    <xdr:sp macro="" textlink="">
      <xdr:nvSpPr>
        <xdr:cNvPr id="51" name="角丸四角形 62">
          <a:extLst>
            <a:ext uri="{FF2B5EF4-FFF2-40B4-BE49-F238E27FC236}">
              <a16:creationId xmlns:a16="http://schemas.microsoft.com/office/drawing/2014/main" id="{00000000-0008-0000-2300-000033000000}"/>
            </a:ext>
          </a:extLst>
        </xdr:cNvPr>
        <xdr:cNvSpPr/>
      </xdr:nvSpPr>
      <xdr:spPr>
        <a:xfrm>
          <a:off x="723935" y="18875646"/>
          <a:ext cx="18172380" cy="369524"/>
        </a:xfrm>
        <a:prstGeom prst="roundRect">
          <a:avLst/>
        </a:prstGeom>
        <a:noFill/>
        <a:ln w="38100">
          <a:solidFill>
            <a:srgbClr val="FF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115</xdr:row>
      <xdr:rowOff>98009</xdr:rowOff>
    </xdr:from>
    <xdr:to>
      <xdr:col>7</xdr:col>
      <xdr:colOff>1113303</xdr:colOff>
      <xdr:row>126</xdr:row>
      <xdr:rowOff>54429</xdr:rowOff>
    </xdr:to>
    <xdr:sp macro="" textlink="">
      <xdr:nvSpPr>
        <xdr:cNvPr id="52" name="角丸四角形吹き出し 63">
          <a:extLst>
            <a:ext uri="{FF2B5EF4-FFF2-40B4-BE49-F238E27FC236}">
              <a16:creationId xmlns:a16="http://schemas.microsoft.com/office/drawing/2014/main" id="{00000000-0008-0000-2300-000034000000}"/>
            </a:ext>
          </a:extLst>
        </xdr:cNvPr>
        <xdr:cNvSpPr/>
      </xdr:nvSpPr>
      <xdr:spPr>
        <a:xfrm>
          <a:off x="5724525" y="20500559"/>
          <a:ext cx="5856753" cy="1842370"/>
        </a:xfrm>
        <a:prstGeom prst="wedgeRoundRectCallout">
          <a:avLst>
            <a:gd name="adj1" fmla="val 32863"/>
            <a:gd name="adj2" fmla="val -8398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「作業開始年月日」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YYYYMMDD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「作業開始時分」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hhmm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「作業終了年月日」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YYYYMMDD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「作業終了時分」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hhmm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「広域受付番号」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文字で設定してください。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「出力可能容量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[kW]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」値を設定してください。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変更しない項目は「容量停止計画設定</a:t>
          </a:r>
          <a:r>
            <a:rPr kumimoji="1" lang="en-US" altLang="ja-JP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CSV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」の内容と同じに設定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  <xdr:twoCellAnchor>
    <xdr:from>
      <xdr:col>2</xdr:col>
      <xdr:colOff>227919</xdr:colOff>
      <xdr:row>115</xdr:row>
      <xdr:rowOff>94199</xdr:rowOff>
    </xdr:from>
    <xdr:to>
      <xdr:col>4</xdr:col>
      <xdr:colOff>627157</xdr:colOff>
      <xdr:row>122</xdr:row>
      <xdr:rowOff>121205</xdr:rowOff>
    </xdr:to>
    <xdr:sp macro="" textlink="">
      <xdr:nvSpPr>
        <xdr:cNvPr id="53" name="角丸四角形吹き出し 64">
          <a:extLst>
            <a:ext uri="{FF2B5EF4-FFF2-40B4-BE49-F238E27FC236}">
              <a16:creationId xmlns:a16="http://schemas.microsoft.com/office/drawing/2014/main" id="{00000000-0008-0000-2300-000035000000}"/>
            </a:ext>
          </a:extLst>
        </xdr:cNvPr>
        <xdr:cNvSpPr/>
      </xdr:nvSpPr>
      <xdr:spPr>
        <a:xfrm>
          <a:off x="799419" y="9949580"/>
          <a:ext cx="4321905" cy="1263351"/>
        </a:xfrm>
        <a:prstGeom prst="wedgeRoundRectCallout">
          <a:avLst>
            <a:gd name="adj1" fmla="val -45031"/>
            <a:gd name="adj2" fmla="val -8948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」「実需給年度」「電源等識別番号」「電源等の名称」「電源等差替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」「差替元電源等識別番号」「受電地点特定番号」「枝番」「停止設備（号機単位の名称）」「系統コード（号機単位）」は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「容量停止計画設定</a:t>
          </a:r>
          <a:r>
            <a:rPr kumimoji="1" lang="en-US" altLang="ja-JP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CSV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」の内容と同じに設定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  <xdr:twoCellAnchor>
    <xdr:from>
      <xdr:col>8</xdr:col>
      <xdr:colOff>2017556</xdr:colOff>
      <xdr:row>115</xdr:row>
      <xdr:rowOff>98009</xdr:rowOff>
    </xdr:from>
    <xdr:to>
      <xdr:col>9</xdr:col>
      <xdr:colOff>1691820</xdr:colOff>
      <xdr:row>121</xdr:row>
      <xdr:rowOff>98544</xdr:rowOff>
    </xdr:to>
    <xdr:sp macro="" textlink="">
      <xdr:nvSpPr>
        <xdr:cNvPr id="56" name="角丸四角形吹き出し 65">
          <a:extLst>
            <a:ext uri="{FF2B5EF4-FFF2-40B4-BE49-F238E27FC236}">
              <a16:creationId xmlns:a16="http://schemas.microsoft.com/office/drawing/2014/main" id="{00000000-0008-0000-2300-000038000000}"/>
            </a:ext>
          </a:extLst>
        </xdr:cNvPr>
        <xdr:cNvSpPr/>
      </xdr:nvSpPr>
      <xdr:spPr>
        <a:xfrm>
          <a:off x="16533656" y="20500559"/>
          <a:ext cx="3722389" cy="1029235"/>
        </a:xfrm>
        <a:prstGeom prst="wedgeRoundRectCallout">
          <a:avLst>
            <a:gd name="adj1" fmla="val -106626"/>
            <a:gd name="adj2" fmla="val -11959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変更では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2: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とします。</a:t>
          </a:r>
        </a:p>
      </xdr:txBody>
    </xdr:sp>
    <xdr:clientData/>
  </xdr:twoCellAnchor>
  <xdr:twoCellAnchor>
    <xdr:from>
      <xdr:col>7</xdr:col>
      <xdr:colOff>1218173</xdr:colOff>
      <xdr:row>115</xdr:row>
      <xdr:rowOff>94199</xdr:rowOff>
    </xdr:from>
    <xdr:to>
      <xdr:col>8</xdr:col>
      <xdr:colOff>1903161</xdr:colOff>
      <xdr:row>122</xdr:row>
      <xdr:rowOff>117395</xdr:rowOff>
    </xdr:to>
    <xdr:sp macro="" textlink="">
      <xdr:nvSpPr>
        <xdr:cNvPr id="57" name="角丸四角形吹き出し 64">
          <a:extLst>
            <a:ext uri="{FF2B5EF4-FFF2-40B4-BE49-F238E27FC236}">
              <a16:creationId xmlns:a16="http://schemas.microsoft.com/office/drawing/2014/main" id="{00000000-0008-0000-2300-000039000000}"/>
            </a:ext>
          </a:extLst>
        </xdr:cNvPr>
        <xdr:cNvSpPr/>
      </xdr:nvSpPr>
      <xdr:spPr>
        <a:xfrm>
          <a:off x="11686148" y="20496749"/>
          <a:ext cx="4733113" cy="1223346"/>
        </a:xfrm>
        <a:prstGeom prst="wedgeRoundRectCallout">
          <a:avLst>
            <a:gd name="adj1" fmla="val 2237"/>
            <a:gd name="adj2" fmla="val -10570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「容量停止計画登録状況」は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「容量停止計画設定</a:t>
          </a:r>
          <a:r>
            <a:rPr kumimoji="1" lang="en-US" altLang="ja-JP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CSV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」の内容と同じに設定</a:t>
          </a:r>
          <a:r>
            <a:rPr kumimoji="1" lang="ja-JP" altLang="en-US" sz="120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</a:p>
      </xdr:txBody>
    </xdr:sp>
    <xdr:clientData/>
  </xdr:twoCellAnchor>
  <xdr:twoCellAnchor>
    <xdr:from>
      <xdr:col>2</xdr:col>
      <xdr:colOff>17415</xdr:colOff>
      <xdr:row>151</xdr:row>
      <xdr:rowOff>60416</xdr:rowOff>
    </xdr:from>
    <xdr:to>
      <xdr:col>9</xdr:col>
      <xdr:colOff>2647785</xdr:colOff>
      <xdr:row>186</xdr:row>
      <xdr:rowOff>0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2300-00003A000000}"/>
            </a:ext>
          </a:extLst>
        </xdr:cNvPr>
        <xdr:cNvSpPr/>
      </xdr:nvSpPr>
      <xdr:spPr>
        <a:xfrm>
          <a:off x="592725" y="16153856"/>
          <a:ext cx="18727620" cy="613464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208288</xdr:colOff>
      <xdr:row>161</xdr:row>
      <xdr:rowOff>130345</xdr:rowOff>
    </xdr:from>
    <xdr:to>
      <xdr:col>9</xdr:col>
      <xdr:colOff>2111038</xdr:colOff>
      <xdr:row>172</xdr:row>
      <xdr:rowOff>157568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2300-00003B000000}"/>
            </a:ext>
          </a:extLst>
        </xdr:cNvPr>
        <xdr:cNvSpPr txBox="1"/>
      </xdr:nvSpPr>
      <xdr:spPr>
        <a:xfrm>
          <a:off x="783598" y="18000334"/>
          <a:ext cx="18000000" cy="197113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ID","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実需給年度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電源等識別番号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電源等の名称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"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電源等差替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ID","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差替元電源等識別番号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",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受電地点特定番号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枝番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停止設備（号機単位の名称）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系統コード（号機単位）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作業開始年月日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作業開始時分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作業終了年月日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作業終了時分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広域受付番号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出力可能容量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[kW]","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容量停止計画登録状況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","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</a:p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,2036,0000009130,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7Y10_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変単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,0000000350,0000000500,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3300000000000000000015,1,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7Y10_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変単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1,41111,20341111,0654,20341130,2355,VV34567,2900,,1</a:t>
          </a:r>
        </a:p>
        <a:p>
          <a:pPr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0000000610,2036,0000009141,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電源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7Y10_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安定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1,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0000000350,0000000500,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3300000000000000000020,1,1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号機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,21111,20341201,1039,20350120,1955,1234567,230,07,2</a:t>
          </a:r>
        </a:p>
      </xdr:txBody>
    </xdr:sp>
    <xdr:clientData/>
  </xdr:twoCellAnchor>
  <xdr:twoCellAnchor>
    <xdr:from>
      <xdr:col>2</xdr:col>
      <xdr:colOff>152435</xdr:colOff>
      <xdr:row>163</xdr:row>
      <xdr:rowOff>31251</xdr:rowOff>
    </xdr:from>
    <xdr:to>
      <xdr:col>9</xdr:col>
      <xdr:colOff>2231375</xdr:colOff>
      <xdr:row>166</xdr:row>
      <xdr:rowOff>80008</xdr:rowOff>
    </xdr:to>
    <xdr:sp macro="" textlink="">
      <xdr:nvSpPr>
        <xdr:cNvPr id="60" name="角丸四角形 57">
          <a:extLst>
            <a:ext uri="{FF2B5EF4-FFF2-40B4-BE49-F238E27FC236}">
              <a16:creationId xmlns:a16="http://schemas.microsoft.com/office/drawing/2014/main" id="{00000000-0008-0000-2300-00003C000000}"/>
            </a:ext>
          </a:extLst>
        </xdr:cNvPr>
        <xdr:cNvSpPr/>
      </xdr:nvSpPr>
      <xdr:spPr>
        <a:xfrm>
          <a:off x="723935" y="18249310"/>
          <a:ext cx="18172380" cy="581341"/>
        </a:xfrm>
        <a:prstGeom prst="roundRect">
          <a:avLst>
            <a:gd name="adj" fmla="val 9375"/>
          </a:avLst>
        </a:prstGeom>
        <a:noFill/>
        <a:ln w="38100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152435</xdr:colOff>
      <xdr:row>168</xdr:row>
      <xdr:rowOff>163105</xdr:rowOff>
    </xdr:from>
    <xdr:to>
      <xdr:col>9</xdr:col>
      <xdr:colOff>2246615</xdr:colOff>
      <xdr:row>170</xdr:row>
      <xdr:rowOff>169317</xdr:rowOff>
    </xdr:to>
    <xdr:sp macro="" textlink="">
      <xdr:nvSpPr>
        <xdr:cNvPr id="61" name="角丸四角形 58">
          <a:extLst>
            <a:ext uri="{FF2B5EF4-FFF2-40B4-BE49-F238E27FC236}">
              <a16:creationId xmlns:a16="http://schemas.microsoft.com/office/drawing/2014/main" id="{00000000-0008-0000-2300-00003D000000}"/>
            </a:ext>
          </a:extLst>
        </xdr:cNvPr>
        <xdr:cNvSpPr/>
      </xdr:nvSpPr>
      <xdr:spPr>
        <a:xfrm>
          <a:off x="723935" y="19269439"/>
          <a:ext cx="18191430" cy="361902"/>
        </a:xfrm>
        <a:prstGeom prst="roundRect">
          <a:avLst/>
        </a:prstGeom>
        <a:noFill/>
        <a:ln w="38100">
          <a:solidFill>
            <a:schemeClr val="accent5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245549</xdr:colOff>
      <xdr:row>153</xdr:row>
      <xdr:rowOff>54177</xdr:rowOff>
    </xdr:from>
    <xdr:to>
      <xdr:col>6</xdr:col>
      <xdr:colOff>203386</xdr:colOff>
      <xdr:row>155</xdr:row>
      <xdr:rowOff>20119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2300-00003E000000}"/>
            </a:ext>
          </a:extLst>
        </xdr:cNvPr>
        <xdr:cNvSpPr txBox="1"/>
      </xdr:nvSpPr>
      <xdr:spPr>
        <a:xfrm>
          <a:off x="820859" y="16509023"/>
          <a:ext cx="5155766" cy="31210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行目：ヘッダ項目</a:t>
          </a:r>
        </a:p>
      </xdr:txBody>
    </xdr:sp>
    <xdr:clientData/>
  </xdr:twoCellAnchor>
  <xdr:twoCellAnchor>
    <xdr:from>
      <xdr:col>2</xdr:col>
      <xdr:colOff>249359</xdr:colOff>
      <xdr:row>155</xdr:row>
      <xdr:rowOff>73319</xdr:rowOff>
    </xdr:from>
    <xdr:to>
      <xdr:col>6</xdr:col>
      <xdr:colOff>191001</xdr:colOff>
      <xdr:row>157</xdr:row>
      <xdr:rowOff>9194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2300-00003F000000}"/>
            </a:ext>
          </a:extLst>
        </xdr:cNvPr>
        <xdr:cNvSpPr txBox="1"/>
      </xdr:nvSpPr>
      <xdr:spPr>
        <a:xfrm>
          <a:off x="817049" y="16878140"/>
          <a:ext cx="5143381" cy="2915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容量停止計画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2</xdr:col>
      <xdr:colOff>249359</xdr:colOff>
      <xdr:row>157</xdr:row>
      <xdr:rowOff>66204</xdr:rowOff>
    </xdr:from>
    <xdr:to>
      <xdr:col>6</xdr:col>
      <xdr:colOff>191001</xdr:colOff>
      <xdr:row>158</xdr:row>
      <xdr:rowOff>175561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2300-000040000000}"/>
            </a:ext>
          </a:extLst>
        </xdr:cNvPr>
        <xdr:cNvSpPr txBox="1"/>
      </xdr:nvSpPr>
      <xdr:spPr>
        <a:xfrm>
          <a:off x="817049" y="17222906"/>
          <a:ext cx="5143381" cy="2843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ja-JP" sz="14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行目：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容量停止計画②</a:t>
          </a:r>
        </a:p>
      </xdr:txBody>
    </xdr:sp>
    <xdr:clientData/>
  </xdr:twoCellAnchor>
  <xdr:twoCellAnchor>
    <xdr:from>
      <xdr:col>2</xdr:col>
      <xdr:colOff>152435</xdr:colOff>
      <xdr:row>166</xdr:row>
      <xdr:rowOff>125003</xdr:rowOff>
    </xdr:from>
    <xdr:to>
      <xdr:col>9</xdr:col>
      <xdr:colOff>2227565</xdr:colOff>
      <xdr:row>168</xdr:row>
      <xdr:rowOff>140741</xdr:rowOff>
    </xdr:to>
    <xdr:sp macro="" textlink="">
      <xdr:nvSpPr>
        <xdr:cNvPr id="65" name="角丸四角形 62">
          <a:extLst>
            <a:ext uri="{FF2B5EF4-FFF2-40B4-BE49-F238E27FC236}">
              <a16:creationId xmlns:a16="http://schemas.microsoft.com/office/drawing/2014/main" id="{00000000-0008-0000-2300-000041000000}"/>
            </a:ext>
          </a:extLst>
        </xdr:cNvPr>
        <xdr:cNvSpPr/>
      </xdr:nvSpPr>
      <xdr:spPr>
        <a:xfrm>
          <a:off x="723935" y="18877551"/>
          <a:ext cx="18176190" cy="363809"/>
        </a:xfrm>
        <a:prstGeom prst="roundRect">
          <a:avLst/>
        </a:prstGeom>
        <a:noFill/>
        <a:ln w="38100">
          <a:solidFill>
            <a:srgbClr val="FF00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105826</xdr:colOff>
      <xdr:row>174</xdr:row>
      <xdr:rowOff>98008</xdr:rowOff>
    </xdr:from>
    <xdr:to>
      <xdr:col>7</xdr:col>
      <xdr:colOff>170328</xdr:colOff>
      <xdr:row>185</xdr:row>
      <xdr:rowOff>76199</xdr:rowOff>
    </xdr:to>
    <xdr:sp macro="" textlink="">
      <xdr:nvSpPr>
        <xdr:cNvPr id="66" name="角丸四角形吹き出し 63">
          <a:extLst>
            <a:ext uri="{FF2B5EF4-FFF2-40B4-BE49-F238E27FC236}">
              <a16:creationId xmlns:a16="http://schemas.microsoft.com/office/drawing/2014/main" id="{00000000-0008-0000-2300-000042000000}"/>
            </a:ext>
          </a:extLst>
        </xdr:cNvPr>
        <xdr:cNvSpPr/>
      </xdr:nvSpPr>
      <xdr:spPr>
        <a:xfrm>
          <a:off x="5811301" y="30892333"/>
          <a:ext cx="4827002" cy="1864141"/>
        </a:xfrm>
        <a:prstGeom prst="wedgeRoundRectCallout">
          <a:avLst>
            <a:gd name="adj1" fmla="val -477"/>
            <a:gd name="adj2" fmla="val -8243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「作業開始年月日」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YYYYMMDD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「作業開始時分」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hhmm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「作業終了年月日」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YYYYMMDD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「作業終了時分」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hhmm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の形式で設定してください。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「広域受付番号」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文字で設定してください。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「出力可能容量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[kW]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」値を設定してください。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変更しない項目は「容量停止計画設定</a:t>
          </a:r>
          <a:r>
            <a:rPr kumimoji="1" lang="en-US" altLang="ja-JP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CSV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」の内容と同じに設定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  <xdr:twoCellAnchor>
    <xdr:from>
      <xdr:col>2</xdr:col>
      <xdr:colOff>227919</xdr:colOff>
      <xdr:row>174</xdr:row>
      <xdr:rowOff>94199</xdr:rowOff>
    </xdr:from>
    <xdr:to>
      <xdr:col>4</xdr:col>
      <xdr:colOff>627157</xdr:colOff>
      <xdr:row>181</xdr:row>
      <xdr:rowOff>121205</xdr:rowOff>
    </xdr:to>
    <xdr:sp macro="" textlink="">
      <xdr:nvSpPr>
        <xdr:cNvPr id="67" name="角丸四角形吹き出し 64">
          <a:extLst>
            <a:ext uri="{FF2B5EF4-FFF2-40B4-BE49-F238E27FC236}">
              <a16:creationId xmlns:a16="http://schemas.microsoft.com/office/drawing/2014/main" id="{00000000-0008-0000-2300-000043000000}"/>
            </a:ext>
          </a:extLst>
        </xdr:cNvPr>
        <xdr:cNvSpPr/>
      </xdr:nvSpPr>
      <xdr:spPr>
        <a:xfrm>
          <a:off x="799419" y="20263795"/>
          <a:ext cx="4321905" cy="1263351"/>
        </a:xfrm>
        <a:prstGeom prst="wedgeRoundRectCallout">
          <a:avLst>
            <a:gd name="adj1" fmla="val -45031"/>
            <a:gd name="adj2" fmla="val -8948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」「実需給年度」「電源等識別番号」「電源等の名称」「電源等差替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」「差替元電源等識別番号」「受電地点特定番号」「枝番」「停止設備（号機単位の名称）」「系統コード（号機単位）」は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「容量停止計画設定</a:t>
          </a:r>
          <a:r>
            <a:rPr kumimoji="1" lang="en-US" altLang="ja-JP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CSV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」の内容と同じに設定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  <xdr:twoCellAnchor>
    <xdr:from>
      <xdr:col>8</xdr:col>
      <xdr:colOff>1598456</xdr:colOff>
      <xdr:row>174</xdr:row>
      <xdr:rowOff>98009</xdr:rowOff>
    </xdr:from>
    <xdr:to>
      <xdr:col>9</xdr:col>
      <xdr:colOff>1272720</xdr:colOff>
      <xdr:row>181</xdr:row>
      <xdr:rowOff>136071</xdr:rowOff>
    </xdr:to>
    <xdr:sp macro="" textlink="">
      <xdr:nvSpPr>
        <xdr:cNvPr id="68" name="角丸四角形吹き出し 65">
          <a:extLst>
            <a:ext uri="{FF2B5EF4-FFF2-40B4-BE49-F238E27FC236}">
              <a16:creationId xmlns:a16="http://schemas.microsoft.com/office/drawing/2014/main" id="{00000000-0008-0000-2300-000044000000}"/>
            </a:ext>
          </a:extLst>
        </xdr:cNvPr>
        <xdr:cNvSpPr/>
      </xdr:nvSpPr>
      <xdr:spPr>
        <a:xfrm>
          <a:off x="16114556" y="30892334"/>
          <a:ext cx="3722389" cy="1238212"/>
        </a:xfrm>
        <a:prstGeom prst="wedgeRoundRectCallout">
          <a:avLst>
            <a:gd name="adj1" fmla="val -108684"/>
            <a:gd name="adj2" fmla="val -10466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登録では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1: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変更では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登録区分→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2: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とします。</a:t>
          </a:r>
        </a:p>
      </xdr:txBody>
    </xdr:sp>
    <xdr:clientData/>
  </xdr:twoCellAnchor>
  <xdr:twoCellAnchor>
    <xdr:from>
      <xdr:col>7</xdr:col>
      <xdr:colOff>799073</xdr:colOff>
      <xdr:row>174</xdr:row>
      <xdr:rowOff>94199</xdr:rowOff>
    </xdr:from>
    <xdr:to>
      <xdr:col>8</xdr:col>
      <xdr:colOff>1484061</xdr:colOff>
      <xdr:row>181</xdr:row>
      <xdr:rowOff>117395</xdr:rowOff>
    </xdr:to>
    <xdr:sp macro="" textlink="">
      <xdr:nvSpPr>
        <xdr:cNvPr id="69" name="角丸四角形吹き出し 64">
          <a:extLst>
            <a:ext uri="{FF2B5EF4-FFF2-40B4-BE49-F238E27FC236}">
              <a16:creationId xmlns:a16="http://schemas.microsoft.com/office/drawing/2014/main" id="{00000000-0008-0000-2300-000045000000}"/>
            </a:ext>
          </a:extLst>
        </xdr:cNvPr>
        <xdr:cNvSpPr/>
      </xdr:nvSpPr>
      <xdr:spPr>
        <a:xfrm>
          <a:off x="11267048" y="30888524"/>
          <a:ext cx="4733113" cy="1223346"/>
        </a:xfrm>
        <a:prstGeom prst="wedgeRoundRectCallout">
          <a:avLst>
            <a:gd name="adj1" fmla="val 976"/>
            <a:gd name="adj2" fmla="val -10462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「容量停止計画登録状況」は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「容量停止計画設定</a:t>
          </a:r>
          <a:r>
            <a:rPr kumimoji="1" lang="en-US" altLang="ja-JP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CSV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」の内容と同じに設定</a:t>
          </a:r>
          <a:r>
            <a:rPr kumimoji="1" lang="ja-JP" altLang="en-US" sz="120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</a:p>
      </xdr:txBody>
    </xdr:sp>
    <xdr:clientData/>
  </xdr:twoCellAnchor>
  <xdr:twoCellAnchor editAs="absolute">
    <xdr:from>
      <xdr:col>4</xdr:col>
      <xdr:colOff>1</xdr:colOff>
      <xdr:row>105</xdr:row>
      <xdr:rowOff>130628</xdr:rowOff>
    </xdr:from>
    <xdr:to>
      <xdr:col>6</xdr:col>
      <xdr:colOff>585107</xdr:colOff>
      <xdr:row>109</xdr:row>
      <xdr:rowOff>130628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2300-000036000000}"/>
            </a:ext>
          </a:extLst>
        </xdr:cNvPr>
        <xdr:cNvSpPr/>
      </xdr:nvSpPr>
      <xdr:spPr>
        <a:xfrm>
          <a:off x="4993822" y="18954749"/>
          <a:ext cx="2027464" cy="70757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view="pageBreakPreview" zoomScaleNormal="100" zoomScaleSheetLayoutView="100" workbookViewId="0"/>
  </sheetViews>
  <sheetFormatPr defaultRowHeight="13.5" x14ac:dyDescent="0.15"/>
  <sheetData/>
  <phoneticPr fontId="3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F26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2" width="2.25" style="5" customWidth="1"/>
    <col min="23" max="23" width="2.25" style="5"/>
    <col min="24" max="29" width="2.375" style="5" customWidth="1"/>
    <col min="30" max="32" width="2.25" style="5" customWidth="1"/>
    <col min="33" max="37" width="2.25" style="5"/>
    <col min="38" max="64" width="2.375" style="5" customWidth="1"/>
    <col min="65" max="83" width="3.125" style="5" customWidth="1"/>
    <col min="84" max="16384" width="2.25" style="5"/>
  </cols>
  <sheetData>
    <row r="1" spans="1:84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</row>
    <row r="2" spans="1:84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269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</row>
    <row r="3" spans="1:84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2"/>
    </row>
    <row r="4" spans="1:84" ht="13.5" customHeight="1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19" t="s">
        <v>631</v>
      </c>
      <c r="U4" s="220"/>
      <c r="V4" s="220"/>
      <c r="W4" s="220"/>
      <c r="X4" s="213" t="s">
        <v>5</v>
      </c>
      <c r="Y4" s="214"/>
      <c r="Z4" s="214"/>
      <c r="AA4" s="214"/>
      <c r="AB4" s="214"/>
      <c r="AC4" s="215"/>
      <c r="AD4" s="220" t="s">
        <v>260</v>
      </c>
      <c r="AE4" s="220"/>
      <c r="AF4" s="220"/>
      <c r="AG4" s="220"/>
      <c r="AH4" s="232" t="s">
        <v>7</v>
      </c>
      <c r="AI4" s="233"/>
      <c r="AJ4" s="233"/>
      <c r="AK4" s="234"/>
      <c r="AL4" s="213" t="s">
        <v>8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5"/>
      <c r="BM4" s="213" t="s">
        <v>9</v>
      </c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5"/>
    </row>
    <row r="5" spans="1:84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1"/>
      <c r="U5" s="221"/>
      <c r="V5" s="221"/>
      <c r="W5" s="221"/>
      <c r="X5" s="216"/>
      <c r="Y5" s="217"/>
      <c r="Z5" s="217"/>
      <c r="AA5" s="217"/>
      <c r="AB5" s="217"/>
      <c r="AC5" s="218"/>
      <c r="AD5" s="221"/>
      <c r="AE5" s="221"/>
      <c r="AF5" s="221"/>
      <c r="AG5" s="221"/>
      <c r="AH5" s="235"/>
      <c r="AI5" s="236"/>
      <c r="AJ5" s="236"/>
      <c r="AK5" s="237"/>
      <c r="AL5" s="216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8"/>
      <c r="BM5" s="216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8"/>
    </row>
    <row r="6" spans="1:84" x14ac:dyDescent="0.15">
      <c r="A6" s="174">
        <v>1</v>
      </c>
      <c r="B6" s="174"/>
      <c r="C6" s="174" t="s">
        <v>270</v>
      </c>
      <c r="D6" s="174" t="s">
        <v>31</v>
      </c>
      <c r="E6" s="174" t="s">
        <v>31</v>
      </c>
      <c r="F6" s="174" t="s">
        <v>31</v>
      </c>
      <c r="G6" s="174" t="s">
        <v>31</v>
      </c>
      <c r="H6" s="174" t="s">
        <v>31</v>
      </c>
      <c r="I6" s="174" t="s">
        <v>31</v>
      </c>
      <c r="J6" s="174" t="s">
        <v>31</v>
      </c>
      <c r="K6" s="174" t="s">
        <v>31</v>
      </c>
      <c r="L6" s="174" t="s">
        <v>31</v>
      </c>
      <c r="M6" s="174" t="s">
        <v>31</v>
      </c>
      <c r="N6" s="174" t="s">
        <v>31</v>
      </c>
      <c r="O6" s="174" t="s">
        <v>31</v>
      </c>
      <c r="P6" s="174" t="s">
        <v>31</v>
      </c>
      <c r="Q6" s="174" t="s">
        <v>31</v>
      </c>
      <c r="R6" s="174" t="s">
        <v>31</v>
      </c>
      <c r="S6" s="174" t="s">
        <v>31</v>
      </c>
      <c r="T6" s="209" t="s">
        <v>632</v>
      </c>
      <c r="U6" s="207"/>
      <c r="V6" s="207"/>
      <c r="W6" s="208"/>
      <c r="X6" s="202" t="s">
        <v>11</v>
      </c>
      <c r="Y6" s="202"/>
      <c r="Z6" s="202"/>
      <c r="AA6" s="202"/>
      <c r="AB6" s="202"/>
      <c r="AC6" s="202"/>
      <c r="AD6" s="209">
        <v>4</v>
      </c>
      <c r="AE6" s="207"/>
      <c r="AF6" s="207"/>
      <c r="AG6" s="208"/>
      <c r="AH6" s="196" t="s">
        <v>12</v>
      </c>
      <c r="AI6" s="197" t="s">
        <v>12</v>
      </c>
      <c r="AJ6" s="197" t="s">
        <v>12</v>
      </c>
      <c r="AK6" s="198" t="s">
        <v>12</v>
      </c>
      <c r="AL6" s="210" t="s">
        <v>766</v>
      </c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2"/>
      <c r="BM6" s="182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4"/>
    </row>
    <row r="7" spans="1:84" x14ac:dyDescent="0.15">
      <c r="A7" s="174">
        <v>2</v>
      </c>
      <c r="B7" s="174"/>
      <c r="C7" s="174" t="s">
        <v>271</v>
      </c>
      <c r="D7" s="174" t="s">
        <v>31</v>
      </c>
      <c r="E7" s="174" t="s">
        <v>31</v>
      </c>
      <c r="F7" s="174" t="s">
        <v>31</v>
      </c>
      <c r="G7" s="174" t="s">
        <v>31</v>
      </c>
      <c r="H7" s="174" t="s">
        <v>31</v>
      </c>
      <c r="I7" s="174" t="s">
        <v>31</v>
      </c>
      <c r="J7" s="174" t="s">
        <v>31</v>
      </c>
      <c r="K7" s="174" t="s">
        <v>31</v>
      </c>
      <c r="L7" s="174" t="s">
        <v>31</v>
      </c>
      <c r="M7" s="174" t="s">
        <v>31</v>
      </c>
      <c r="N7" s="174" t="s">
        <v>31</v>
      </c>
      <c r="O7" s="174" t="s">
        <v>31</v>
      </c>
      <c r="P7" s="174" t="s">
        <v>31</v>
      </c>
      <c r="Q7" s="174" t="s">
        <v>31</v>
      </c>
      <c r="R7" s="174" t="s">
        <v>31</v>
      </c>
      <c r="S7" s="174" t="s">
        <v>31</v>
      </c>
      <c r="T7" s="209" t="s">
        <v>632</v>
      </c>
      <c r="U7" s="207"/>
      <c r="V7" s="207"/>
      <c r="W7" s="208"/>
      <c r="X7" s="202" t="s">
        <v>11</v>
      </c>
      <c r="Y7" s="202"/>
      <c r="Z7" s="202"/>
      <c r="AA7" s="202"/>
      <c r="AB7" s="202"/>
      <c r="AC7" s="202"/>
      <c r="AD7" s="209">
        <v>4</v>
      </c>
      <c r="AE7" s="207"/>
      <c r="AF7" s="207"/>
      <c r="AG7" s="208"/>
      <c r="AH7" s="196" t="s">
        <v>12</v>
      </c>
      <c r="AI7" s="197" t="s">
        <v>12</v>
      </c>
      <c r="AJ7" s="197" t="s">
        <v>12</v>
      </c>
      <c r="AK7" s="198" t="s">
        <v>12</v>
      </c>
      <c r="AL7" s="210" t="s">
        <v>752</v>
      </c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2"/>
      <c r="BM7" s="182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4"/>
    </row>
    <row r="8" spans="1:84" x14ac:dyDescent="0.15">
      <c r="A8" s="174">
        <v>3</v>
      </c>
      <c r="B8" s="174"/>
      <c r="C8" s="268" t="s">
        <v>272</v>
      </c>
      <c r="D8" s="269" t="s">
        <v>31</v>
      </c>
      <c r="E8" s="269" t="s">
        <v>31</v>
      </c>
      <c r="F8" s="269" t="s">
        <v>31</v>
      </c>
      <c r="G8" s="269" t="s">
        <v>31</v>
      </c>
      <c r="H8" s="269" t="s">
        <v>31</v>
      </c>
      <c r="I8" s="269" t="s">
        <v>31</v>
      </c>
      <c r="J8" s="269" t="s">
        <v>31</v>
      </c>
      <c r="K8" s="269" t="s">
        <v>31</v>
      </c>
      <c r="L8" s="269" t="s">
        <v>31</v>
      </c>
      <c r="M8" s="269" t="s">
        <v>31</v>
      </c>
      <c r="N8" s="269" t="s">
        <v>31</v>
      </c>
      <c r="O8" s="269" t="s">
        <v>31</v>
      </c>
      <c r="P8" s="269" t="s">
        <v>31</v>
      </c>
      <c r="Q8" s="269" t="s">
        <v>31</v>
      </c>
      <c r="R8" s="269" t="s">
        <v>31</v>
      </c>
      <c r="S8" s="270" t="s">
        <v>31</v>
      </c>
      <c r="T8" s="209" t="s">
        <v>632</v>
      </c>
      <c r="U8" s="207"/>
      <c r="V8" s="207"/>
      <c r="W8" s="208"/>
      <c r="X8" s="202" t="s">
        <v>11</v>
      </c>
      <c r="Y8" s="202"/>
      <c r="Z8" s="202"/>
      <c r="AA8" s="202"/>
      <c r="AB8" s="202"/>
      <c r="AC8" s="202"/>
      <c r="AD8" s="209">
        <v>6</v>
      </c>
      <c r="AE8" s="207"/>
      <c r="AF8" s="207"/>
      <c r="AG8" s="208"/>
      <c r="AH8" s="196" t="s">
        <v>12</v>
      </c>
      <c r="AI8" s="197" t="s">
        <v>12</v>
      </c>
      <c r="AJ8" s="197" t="s">
        <v>12</v>
      </c>
      <c r="AK8" s="198" t="s">
        <v>12</v>
      </c>
      <c r="AL8" s="210" t="s">
        <v>289</v>
      </c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2"/>
      <c r="BM8" s="182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4"/>
    </row>
    <row r="9" spans="1:84" x14ac:dyDescent="0.15">
      <c r="A9" s="174">
        <v>4</v>
      </c>
      <c r="B9" s="174"/>
      <c r="C9" s="174" t="s">
        <v>264</v>
      </c>
      <c r="D9" s="174" t="s">
        <v>31</v>
      </c>
      <c r="E9" s="174" t="s">
        <v>31</v>
      </c>
      <c r="F9" s="174" t="s">
        <v>31</v>
      </c>
      <c r="G9" s="174" t="s">
        <v>31</v>
      </c>
      <c r="H9" s="174" t="s">
        <v>31</v>
      </c>
      <c r="I9" s="174" t="s">
        <v>31</v>
      </c>
      <c r="J9" s="174" t="s">
        <v>31</v>
      </c>
      <c r="K9" s="174" t="s">
        <v>31</v>
      </c>
      <c r="L9" s="174" t="s">
        <v>31</v>
      </c>
      <c r="M9" s="174" t="s">
        <v>31</v>
      </c>
      <c r="N9" s="174" t="s">
        <v>31</v>
      </c>
      <c r="O9" s="174" t="s">
        <v>31</v>
      </c>
      <c r="P9" s="174" t="s">
        <v>31</v>
      </c>
      <c r="Q9" s="174" t="s">
        <v>31</v>
      </c>
      <c r="R9" s="174" t="s">
        <v>31</v>
      </c>
      <c r="S9" s="174" t="s">
        <v>31</v>
      </c>
      <c r="T9" s="209" t="s">
        <v>632</v>
      </c>
      <c r="U9" s="207"/>
      <c r="V9" s="207"/>
      <c r="W9" s="208"/>
      <c r="X9" s="202" t="s">
        <v>11</v>
      </c>
      <c r="Y9" s="202"/>
      <c r="Z9" s="202"/>
      <c r="AA9" s="202"/>
      <c r="AB9" s="202"/>
      <c r="AC9" s="202"/>
      <c r="AD9" s="209">
        <v>4</v>
      </c>
      <c r="AE9" s="207"/>
      <c r="AF9" s="207"/>
      <c r="AG9" s="208"/>
      <c r="AH9" s="196" t="s">
        <v>12</v>
      </c>
      <c r="AI9" s="197" t="s">
        <v>12</v>
      </c>
      <c r="AJ9" s="197" t="s">
        <v>12</v>
      </c>
      <c r="AK9" s="198" t="s">
        <v>12</v>
      </c>
      <c r="AL9" s="210" t="s">
        <v>753</v>
      </c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2"/>
      <c r="BM9" s="182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4"/>
    </row>
    <row r="10" spans="1:84" x14ac:dyDescent="0.15">
      <c r="A10" s="174">
        <v>5</v>
      </c>
      <c r="B10" s="174"/>
      <c r="C10" s="174" t="s">
        <v>265</v>
      </c>
      <c r="D10" s="174" t="s">
        <v>31</v>
      </c>
      <c r="E10" s="174" t="s">
        <v>31</v>
      </c>
      <c r="F10" s="174" t="s">
        <v>31</v>
      </c>
      <c r="G10" s="174" t="s">
        <v>31</v>
      </c>
      <c r="H10" s="174" t="s">
        <v>31</v>
      </c>
      <c r="I10" s="174" t="s">
        <v>31</v>
      </c>
      <c r="J10" s="174" t="s">
        <v>31</v>
      </c>
      <c r="K10" s="174" t="s">
        <v>31</v>
      </c>
      <c r="L10" s="174" t="s">
        <v>31</v>
      </c>
      <c r="M10" s="174" t="s">
        <v>31</v>
      </c>
      <c r="N10" s="174" t="s">
        <v>31</v>
      </c>
      <c r="O10" s="174" t="s">
        <v>31</v>
      </c>
      <c r="P10" s="174" t="s">
        <v>31</v>
      </c>
      <c r="Q10" s="174" t="s">
        <v>31</v>
      </c>
      <c r="R10" s="174" t="s">
        <v>31</v>
      </c>
      <c r="S10" s="174" t="s">
        <v>31</v>
      </c>
      <c r="T10" s="209" t="s">
        <v>632</v>
      </c>
      <c r="U10" s="207"/>
      <c r="V10" s="207"/>
      <c r="W10" s="208"/>
      <c r="X10" s="202" t="s">
        <v>11</v>
      </c>
      <c r="Y10" s="202"/>
      <c r="Z10" s="202"/>
      <c r="AA10" s="202"/>
      <c r="AB10" s="202"/>
      <c r="AC10" s="202"/>
      <c r="AD10" s="209">
        <v>4</v>
      </c>
      <c r="AE10" s="207"/>
      <c r="AF10" s="207"/>
      <c r="AG10" s="208"/>
      <c r="AH10" s="196" t="s">
        <v>12</v>
      </c>
      <c r="AI10" s="197" t="s">
        <v>12</v>
      </c>
      <c r="AJ10" s="197" t="s">
        <v>12</v>
      </c>
      <c r="AK10" s="198" t="s">
        <v>12</v>
      </c>
      <c r="AL10" s="210" t="s">
        <v>864</v>
      </c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2"/>
      <c r="BM10" s="182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4"/>
    </row>
    <row r="11" spans="1:84" x14ac:dyDescent="0.15">
      <c r="A11" s="174">
        <v>6</v>
      </c>
      <c r="B11" s="174"/>
      <c r="C11" s="174" t="s">
        <v>273</v>
      </c>
      <c r="D11" s="174" t="s">
        <v>31</v>
      </c>
      <c r="E11" s="174" t="s">
        <v>31</v>
      </c>
      <c r="F11" s="174" t="s">
        <v>31</v>
      </c>
      <c r="G11" s="174" t="s">
        <v>31</v>
      </c>
      <c r="H11" s="174" t="s">
        <v>31</v>
      </c>
      <c r="I11" s="174" t="s">
        <v>31</v>
      </c>
      <c r="J11" s="174" t="s">
        <v>31</v>
      </c>
      <c r="K11" s="174" t="s">
        <v>31</v>
      </c>
      <c r="L11" s="174" t="s">
        <v>31</v>
      </c>
      <c r="M11" s="174" t="s">
        <v>31</v>
      </c>
      <c r="N11" s="174" t="s">
        <v>31</v>
      </c>
      <c r="O11" s="174" t="s">
        <v>31</v>
      </c>
      <c r="P11" s="174" t="s">
        <v>31</v>
      </c>
      <c r="Q11" s="174" t="s">
        <v>31</v>
      </c>
      <c r="R11" s="174" t="s">
        <v>31</v>
      </c>
      <c r="S11" s="174" t="s">
        <v>31</v>
      </c>
      <c r="T11" s="209" t="s">
        <v>632</v>
      </c>
      <c r="U11" s="207"/>
      <c r="V11" s="207"/>
      <c r="W11" s="208"/>
      <c r="X11" s="202" t="s">
        <v>11</v>
      </c>
      <c r="Y11" s="202"/>
      <c r="Z11" s="202"/>
      <c r="AA11" s="202"/>
      <c r="AB11" s="202"/>
      <c r="AC11" s="202"/>
      <c r="AD11" s="209">
        <v>5</v>
      </c>
      <c r="AE11" s="207"/>
      <c r="AF11" s="207"/>
      <c r="AG11" s="208"/>
      <c r="AH11" s="196" t="s">
        <v>12</v>
      </c>
      <c r="AI11" s="197" t="s">
        <v>12</v>
      </c>
      <c r="AJ11" s="197" t="s">
        <v>12</v>
      </c>
      <c r="AK11" s="198" t="s">
        <v>12</v>
      </c>
      <c r="AL11" s="210" t="s">
        <v>865</v>
      </c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2"/>
      <c r="BM11" s="182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4"/>
    </row>
    <row r="12" spans="1:84" x14ac:dyDescent="0.15">
      <c r="A12" s="174">
        <v>7</v>
      </c>
      <c r="B12" s="174"/>
      <c r="C12" s="174" t="s">
        <v>274</v>
      </c>
      <c r="D12" s="174" t="s">
        <v>31</v>
      </c>
      <c r="E12" s="174" t="s">
        <v>31</v>
      </c>
      <c r="F12" s="174" t="s">
        <v>31</v>
      </c>
      <c r="G12" s="174" t="s">
        <v>31</v>
      </c>
      <c r="H12" s="174" t="s">
        <v>31</v>
      </c>
      <c r="I12" s="174" t="s">
        <v>31</v>
      </c>
      <c r="J12" s="174" t="s">
        <v>31</v>
      </c>
      <c r="K12" s="174" t="s">
        <v>31</v>
      </c>
      <c r="L12" s="174" t="s">
        <v>31</v>
      </c>
      <c r="M12" s="174" t="s">
        <v>31</v>
      </c>
      <c r="N12" s="174" t="s">
        <v>31</v>
      </c>
      <c r="O12" s="174" t="s">
        <v>31</v>
      </c>
      <c r="P12" s="174" t="s">
        <v>31</v>
      </c>
      <c r="Q12" s="174" t="s">
        <v>31</v>
      </c>
      <c r="R12" s="174" t="s">
        <v>31</v>
      </c>
      <c r="S12" s="174" t="s">
        <v>31</v>
      </c>
      <c r="T12" s="209" t="s">
        <v>632</v>
      </c>
      <c r="U12" s="207"/>
      <c r="V12" s="207"/>
      <c r="W12" s="208"/>
      <c r="X12" s="202" t="s">
        <v>11</v>
      </c>
      <c r="Y12" s="202"/>
      <c r="Z12" s="202"/>
      <c r="AA12" s="202"/>
      <c r="AB12" s="202"/>
      <c r="AC12" s="202"/>
      <c r="AD12" s="209">
        <v>5</v>
      </c>
      <c r="AE12" s="207"/>
      <c r="AF12" s="207"/>
      <c r="AG12" s="208"/>
      <c r="AH12" s="196" t="s">
        <v>12</v>
      </c>
      <c r="AI12" s="197" t="s">
        <v>12</v>
      </c>
      <c r="AJ12" s="197" t="s">
        <v>12</v>
      </c>
      <c r="AK12" s="198" t="s">
        <v>12</v>
      </c>
      <c r="AL12" s="210" t="s">
        <v>866</v>
      </c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2"/>
      <c r="BM12" s="182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4"/>
    </row>
    <row r="13" spans="1:84" x14ac:dyDescent="0.15">
      <c r="A13" s="174">
        <v>8</v>
      </c>
      <c r="B13" s="174"/>
      <c r="C13" s="174" t="s">
        <v>275</v>
      </c>
      <c r="D13" s="174" t="s">
        <v>31</v>
      </c>
      <c r="E13" s="174" t="s">
        <v>31</v>
      </c>
      <c r="F13" s="174" t="s">
        <v>31</v>
      </c>
      <c r="G13" s="174" t="s">
        <v>31</v>
      </c>
      <c r="H13" s="174" t="s">
        <v>31</v>
      </c>
      <c r="I13" s="174" t="s">
        <v>31</v>
      </c>
      <c r="J13" s="174" t="s">
        <v>31</v>
      </c>
      <c r="K13" s="174" t="s">
        <v>31</v>
      </c>
      <c r="L13" s="174" t="s">
        <v>31</v>
      </c>
      <c r="M13" s="174" t="s">
        <v>31</v>
      </c>
      <c r="N13" s="174" t="s">
        <v>31</v>
      </c>
      <c r="O13" s="174" t="s">
        <v>31</v>
      </c>
      <c r="P13" s="174" t="s">
        <v>31</v>
      </c>
      <c r="Q13" s="174" t="s">
        <v>31</v>
      </c>
      <c r="R13" s="174" t="s">
        <v>31</v>
      </c>
      <c r="S13" s="174" t="s">
        <v>31</v>
      </c>
      <c r="T13" s="209" t="s">
        <v>632</v>
      </c>
      <c r="U13" s="207"/>
      <c r="V13" s="207"/>
      <c r="W13" s="208"/>
      <c r="X13" s="202" t="s">
        <v>11</v>
      </c>
      <c r="Y13" s="202"/>
      <c r="Z13" s="202"/>
      <c r="AA13" s="202"/>
      <c r="AB13" s="202"/>
      <c r="AC13" s="202"/>
      <c r="AD13" s="209">
        <v>5</v>
      </c>
      <c r="AE13" s="207"/>
      <c r="AF13" s="207"/>
      <c r="AG13" s="208"/>
      <c r="AH13" s="196" t="s">
        <v>12</v>
      </c>
      <c r="AI13" s="197" t="s">
        <v>12</v>
      </c>
      <c r="AJ13" s="197" t="s">
        <v>12</v>
      </c>
      <c r="AK13" s="198" t="s">
        <v>12</v>
      </c>
      <c r="AL13" s="210" t="s">
        <v>867</v>
      </c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2"/>
      <c r="BM13" s="182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4"/>
    </row>
    <row r="14" spans="1:84" x14ac:dyDescent="0.15">
      <c r="A14" s="174">
        <v>9</v>
      </c>
      <c r="B14" s="174"/>
      <c r="C14" s="174" t="s">
        <v>276</v>
      </c>
      <c r="D14" s="174" t="s">
        <v>31</v>
      </c>
      <c r="E14" s="174" t="s">
        <v>31</v>
      </c>
      <c r="F14" s="174" t="s">
        <v>31</v>
      </c>
      <c r="G14" s="174" t="s">
        <v>31</v>
      </c>
      <c r="H14" s="174" t="s">
        <v>31</v>
      </c>
      <c r="I14" s="174" t="s">
        <v>31</v>
      </c>
      <c r="J14" s="174" t="s">
        <v>31</v>
      </c>
      <c r="K14" s="174" t="s">
        <v>31</v>
      </c>
      <c r="L14" s="174" t="s">
        <v>31</v>
      </c>
      <c r="M14" s="174" t="s">
        <v>31</v>
      </c>
      <c r="N14" s="174" t="s">
        <v>31</v>
      </c>
      <c r="O14" s="174" t="s">
        <v>31</v>
      </c>
      <c r="P14" s="174" t="s">
        <v>31</v>
      </c>
      <c r="Q14" s="174" t="s">
        <v>31</v>
      </c>
      <c r="R14" s="174" t="s">
        <v>31</v>
      </c>
      <c r="S14" s="174" t="s">
        <v>31</v>
      </c>
      <c r="T14" s="209" t="s">
        <v>632</v>
      </c>
      <c r="U14" s="207"/>
      <c r="V14" s="207"/>
      <c r="W14" s="208"/>
      <c r="X14" s="202" t="s">
        <v>11</v>
      </c>
      <c r="Y14" s="202"/>
      <c r="Z14" s="202"/>
      <c r="AA14" s="202"/>
      <c r="AB14" s="202"/>
      <c r="AC14" s="202"/>
      <c r="AD14" s="209">
        <v>7</v>
      </c>
      <c r="AE14" s="207"/>
      <c r="AF14" s="207"/>
      <c r="AG14" s="208"/>
      <c r="AH14" s="196" t="s">
        <v>12</v>
      </c>
      <c r="AI14" s="197" t="s">
        <v>12</v>
      </c>
      <c r="AJ14" s="197" t="s">
        <v>12</v>
      </c>
      <c r="AK14" s="198" t="s">
        <v>12</v>
      </c>
      <c r="AL14" s="210" t="s">
        <v>757</v>
      </c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2"/>
      <c r="BM14" s="182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4"/>
    </row>
    <row r="15" spans="1:84" x14ac:dyDescent="0.15">
      <c r="A15" s="257" t="s">
        <v>277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5"/>
    </row>
    <row r="16" spans="1:84" ht="27.75" customHeight="1" x14ac:dyDescent="0.15">
      <c r="A16" s="174">
        <v>10</v>
      </c>
      <c r="B16" s="174"/>
      <c r="C16" s="254" t="s">
        <v>278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193" t="s">
        <v>632</v>
      </c>
      <c r="U16" s="194"/>
      <c r="V16" s="194"/>
      <c r="W16" s="195"/>
      <c r="X16" s="202" t="s">
        <v>617</v>
      </c>
      <c r="Y16" s="202"/>
      <c r="Z16" s="202"/>
      <c r="AA16" s="202"/>
      <c r="AB16" s="202"/>
      <c r="AC16" s="202"/>
      <c r="AD16" s="193">
        <v>1</v>
      </c>
      <c r="AE16" s="194"/>
      <c r="AF16" s="194"/>
      <c r="AG16" s="195"/>
      <c r="AH16" s="196" t="s">
        <v>12</v>
      </c>
      <c r="AI16" s="197"/>
      <c r="AJ16" s="197"/>
      <c r="AK16" s="198"/>
      <c r="AL16" s="199" t="s">
        <v>645</v>
      </c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1"/>
      <c r="BM16" s="182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4"/>
    </row>
    <row r="17" spans="1:83" ht="111.75" customHeight="1" x14ac:dyDescent="0.15">
      <c r="A17" s="174">
        <v>11</v>
      </c>
      <c r="B17" s="174"/>
      <c r="C17" s="254" t="s">
        <v>279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  <c r="T17" s="193" t="s">
        <v>632</v>
      </c>
      <c r="U17" s="194"/>
      <c r="V17" s="194"/>
      <c r="W17" s="195"/>
      <c r="X17" s="202" t="s">
        <v>617</v>
      </c>
      <c r="Y17" s="202"/>
      <c r="Z17" s="202"/>
      <c r="AA17" s="202"/>
      <c r="AB17" s="202"/>
      <c r="AC17" s="202"/>
      <c r="AD17" s="193">
        <v>1</v>
      </c>
      <c r="AE17" s="194"/>
      <c r="AF17" s="194"/>
      <c r="AG17" s="195"/>
      <c r="AH17" s="196" t="s">
        <v>12</v>
      </c>
      <c r="AI17" s="197"/>
      <c r="AJ17" s="197"/>
      <c r="AK17" s="198"/>
      <c r="AL17" s="199" t="s">
        <v>646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1"/>
      <c r="BM17" s="182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4"/>
    </row>
    <row r="18" spans="1:83" ht="27.75" customHeight="1" x14ac:dyDescent="0.15">
      <c r="A18" s="174">
        <v>12</v>
      </c>
      <c r="B18" s="174"/>
      <c r="C18" s="254" t="s">
        <v>10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  <c r="T18" s="193" t="s">
        <v>635</v>
      </c>
      <c r="U18" s="194"/>
      <c r="V18" s="194"/>
      <c r="W18" s="195"/>
      <c r="X18" s="202" t="s">
        <v>647</v>
      </c>
      <c r="Y18" s="202"/>
      <c r="Z18" s="202"/>
      <c r="AA18" s="202"/>
      <c r="AB18" s="202"/>
      <c r="AC18" s="202"/>
      <c r="AD18" s="193">
        <v>4</v>
      </c>
      <c r="AE18" s="194"/>
      <c r="AF18" s="194"/>
      <c r="AG18" s="195"/>
      <c r="AH18" s="196" t="s">
        <v>12</v>
      </c>
      <c r="AI18" s="197"/>
      <c r="AJ18" s="197"/>
      <c r="AK18" s="198"/>
      <c r="AL18" s="199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1"/>
      <c r="BM18" s="182" t="s">
        <v>280</v>
      </c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4"/>
    </row>
    <row r="19" spans="1:83" x14ac:dyDescent="0.15">
      <c r="A19" s="174">
        <v>13</v>
      </c>
      <c r="B19" s="174"/>
      <c r="C19" s="245" t="s">
        <v>281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7"/>
      <c r="T19" s="193" t="s">
        <v>632</v>
      </c>
      <c r="U19" s="194"/>
      <c r="V19" s="194"/>
      <c r="W19" s="195"/>
      <c r="X19" s="196" t="s">
        <v>11</v>
      </c>
      <c r="Y19" s="197"/>
      <c r="Z19" s="197"/>
      <c r="AA19" s="197"/>
      <c r="AB19" s="197"/>
      <c r="AC19" s="198"/>
      <c r="AD19" s="193">
        <v>20</v>
      </c>
      <c r="AE19" s="194"/>
      <c r="AF19" s="194"/>
      <c r="AG19" s="195"/>
      <c r="AH19" s="196" t="s">
        <v>14</v>
      </c>
      <c r="AI19" s="197"/>
      <c r="AJ19" s="197"/>
      <c r="AK19" s="198"/>
      <c r="AL19" s="182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4"/>
      <c r="BM19" s="182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4"/>
    </row>
    <row r="20" spans="1:83" x14ac:dyDescent="0.15">
      <c r="A20" s="174">
        <v>14</v>
      </c>
      <c r="B20" s="174"/>
      <c r="C20" s="245" t="s">
        <v>282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7"/>
      <c r="T20" s="193" t="s">
        <v>632</v>
      </c>
      <c r="U20" s="194"/>
      <c r="V20" s="194"/>
      <c r="W20" s="195"/>
      <c r="X20" s="196" t="s">
        <v>11</v>
      </c>
      <c r="Y20" s="197"/>
      <c r="Z20" s="197"/>
      <c r="AA20" s="197"/>
      <c r="AB20" s="197"/>
      <c r="AC20" s="198"/>
      <c r="AD20" s="193">
        <v>50</v>
      </c>
      <c r="AE20" s="194"/>
      <c r="AF20" s="194"/>
      <c r="AG20" s="195"/>
      <c r="AH20" s="196" t="s">
        <v>14</v>
      </c>
      <c r="AI20" s="197"/>
      <c r="AJ20" s="197"/>
      <c r="AK20" s="198"/>
      <c r="AL20" s="182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4"/>
      <c r="BM20" s="182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4"/>
    </row>
    <row r="21" spans="1:83" x14ac:dyDescent="0.15">
      <c r="A21" s="174">
        <v>15</v>
      </c>
      <c r="B21" s="174"/>
      <c r="C21" s="245" t="s">
        <v>283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7"/>
      <c r="T21" s="193" t="s">
        <v>632</v>
      </c>
      <c r="U21" s="194"/>
      <c r="V21" s="194"/>
      <c r="W21" s="195"/>
      <c r="X21" s="196" t="s">
        <v>617</v>
      </c>
      <c r="Y21" s="197"/>
      <c r="Z21" s="197"/>
      <c r="AA21" s="197"/>
      <c r="AB21" s="197"/>
      <c r="AC21" s="198"/>
      <c r="AD21" s="193">
        <v>5</v>
      </c>
      <c r="AE21" s="194"/>
      <c r="AF21" s="194"/>
      <c r="AG21" s="195"/>
      <c r="AH21" s="196" t="s">
        <v>14</v>
      </c>
      <c r="AI21" s="197"/>
      <c r="AJ21" s="197"/>
      <c r="AK21" s="198"/>
      <c r="AL21" s="182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4"/>
      <c r="BM21" s="182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4"/>
    </row>
    <row r="22" spans="1:83" x14ac:dyDescent="0.15">
      <c r="A22" s="174">
        <v>16</v>
      </c>
      <c r="B22" s="174"/>
      <c r="C22" s="245" t="s">
        <v>284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7"/>
      <c r="T22" s="193" t="s">
        <v>632</v>
      </c>
      <c r="U22" s="194"/>
      <c r="V22" s="194"/>
      <c r="W22" s="195"/>
      <c r="X22" s="196" t="s">
        <v>617</v>
      </c>
      <c r="Y22" s="197"/>
      <c r="Z22" s="197"/>
      <c r="AA22" s="197"/>
      <c r="AB22" s="197"/>
      <c r="AC22" s="198"/>
      <c r="AD22" s="193">
        <v>4</v>
      </c>
      <c r="AE22" s="194"/>
      <c r="AF22" s="194"/>
      <c r="AG22" s="195"/>
      <c r="AH22" s="196" t="s">
        <v>14</v>
      </c>
      <c r="AI22" s="197"/>
      <c r="AJ22" s="197"/>
      <c r="AK22" s="198"/>
      <c r="AL22" s="182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4"/>
      <c r="BM22" s="182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4"/>
    </row>
    <row r="23" spans="1:83" x14ac:dyDescent="0.15">
      <c r="A23" s="174">
        <v>17</v>
      </c>
      <c r="B23" s="174"/>
      <c r="C23" s="245" t="s">
        <v>285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7"/>
      <c r="T23" s="193" t="s">
        <v>632</v>
      </c>
      <c r="U23" s="194"/>
      <c r="V23" s="194"/>
      <c r="W23" s="195"/>
      <c r="X23" s="196" t="s">
        <v>617</v>
      </c>
      <c r="Y23" s="197"/>
      <c r="Z23" s="197"/>
      <c r="AA23" s="197"/>
      <c r="AB23" s="197"/>
      <c r="AC23" s="198"/>
      <c r="AD23" s="193">
        <v>4</v>
      </c>
      <c r="AE23" s="194"/>
      <c r="AF23" s="194"/>
      <c r="AG23" s="195"/>
      <c r="AH23" s="196" t="s">
        <v>14</v>
      </c>
      <c r="AI23" s="197"/>
      <c r="AJ23" s="197"/>
      <c r="AK23" s="198"/>
      <c r="AL23" s="182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4"/>
      <c r="BM23" s="182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4"/>
    </row>
    <row r="24" spans="1:83" x14ac:dyDescent="0.15">
      <c r="A24" s="174">
        <v>18</v>
      </c>
      <c r="B24" s="174"/>
      <c r="C24" s="245" t="s">
        <v>259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7"/>
      <c r="T24" s="193" t="s">
        <v>632</v>
      </c>
      <c r="U24" s="194"/>
      <c r="V24" s="194"/>
      <c r="W24" s="195"/>
      <c r="X24" s="196" t="s">
        <v>11</v>
      </c>
      <c r="Y24" s="197"/>
      <c r="Z24" s="197"/>
      <c r="AA24" s="197"/>
      <c r="AB24" s="197"/>
      <c r="AC24" s="198"/>
      <c r="AD24" s="193">
        <v>256</v>
      </c>
      <c r="AE24" s="194"/>
      <c r="AF24" s="194"/>
      <c r="AG24" s="195"/>
      <c r="AH24" s="196" t="s">
        <v>14</v>
      </c>
      <c r="AI24" s="197"/>
      <c r="AJ24" s="197"/>
      <c r="AK24" s="198"/>
      <c r="AL24" s="182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4"/>
      <c r="BM24" s="182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4"/>
    </row>
    <row r="25" spans="1:83" x14ac:dyDescent="0.15">
      <c r="AY25" s="13"/>
    </row>
    <row r="26" spans="1:83" x14ac:dyDescent="0.15">
      <c r="AY26" s="13"/>
    </row>
  </sheetData>
  <mergeCells count="156">
    <mergeCell ref="A1:J2"/>
    <mergeCell ref="K1:AN1"/>
    <mergeCell ref="K2:AN2"/>
    <mergeCell ref="A4:B5"/>
    <mergeCell ref="C4:S5"/>
    <mergeCell ref="X4:AC5"/>
    <mergeCell ref="AD4:AG5"/>
    <mergeCell ref="AH4:AK5"/>
    <mergeCell ref="AL4:BL5"/>
    <mergeCell ref="T4:W5"/>
    <mergeCell ref="BM4:CE5"/>
    <mergeCell ref="A6:B6"/>
    <mergeCell ref="C6:S6"/>
    <mergeCell ref="X6:AC6"/>
    <mergeCell ref="AD6:AG6"/>
    <mergeCell ref="AH6:AK6"/>
    <mergeCell ref="AL6:BL6"/>
    <mergeCell ref="BM6:CE6"/>
    <mergeCell ref="T6:W6"/>
    <mergeCell ref="A7:B7"/>
    <mergeCell ref="C7:S7"/>
    <mergeCell ref="X7:AC7"/>
    <mergeCell ref="AD7:AG7"/>
    <mergeCell ref="AH7:AK7"/>
    <mergeCell ref="AL7:BL7"/>
    <mergeCell ref="BM7:CE7"/>
    <mergeCell ref="AL8:BL8"/>
    <mergeCell ref="BM8:CE8"/>
    <mergeCell ref="T7:W7"/>
    <mergeCell ref="T8:W8"/>
    <mergeCell ref="A9:B9"/>
    <mergeCell ref="C9:S9"/>
    <mergeCell ref="X9:AC9"/>
    <mergeCell ref="AD9:AG9"/>
    <mergeCell ref="AH9:AK9"/>
    <mergeCell ref="AL9:BL9"/>
    <mergeCell ref="BM9:CE9"/>
    <mergeCell ref="A8:B8"/>
    <mergeCell ref="C8:S8"/>
    <mergeCell ref="X8:AC8"/>
    <mergeCell ref="AD8:AG8"/>
    <mergeCell ref="AH8:AK8"/>
    <mergeCell ref="T9:W9"/>
    <mergeCell ref="AL10:BL10"/>
    <mergeCell ref="BM10:CE10"/>
    <mergeCell ref="A11:B11"/>
    <mergeCell ref="C11:S11"/>
    <mergeCell ref="X11:AC11"/>
    <mergeCell ref="AD11:AG11"/>
    <mergeCell ref="AH11:AK11"/>
    <mergeCell ref="AL11:BL11"/>
    <mergeCell ref="BM11:CE11"/>
    <mergeCell ref="A10:B10"/>
    <mergeCell ref="C10:S10"/>
    <mergeCell ref="X10:AC10"/>
    <mergeCell ref="AD10:AG10"/>
    <mergeCell ref="AH10:AK10"/>
    <mergeCell ref="T10:W10"/>
    <mergeCell ref="T11:W11"/>
    <mergeCell ref="AL12:BL12"/>
    <mergeCell ref="BM12:CE12"/>
    <mergeCell ref="A13:B13"/>
    <mergeCell ref="C13:S13"/>
    <mergeCell ref="X13:AC13"/>
    <mergeCell ref="AD13:AG13"/>
    <mergeCell ref="AH13:AK13"/>
    <mergeCell ref="AL13:BL13"/>
    <mergeCell ref="BM13:CE13"/>
    <mergeCell ref="A12:B12"/>
    <mergeCell ref="C12:S12"/>
    <mergeCell ref="X12:AC12"/>
    <mergeCell ref="AD12:AG12"/>
    <mergeCell ref="AH12:AK12"/>
    <mergeCell ref="T12:W12"/>
    <mergeCell ref="T13:W13"/>
    <mergeCell ref="AL14:BL14"/>
    <mergeCell ref="BM14:CE14"/>
    <mergeCell ref="A15:CE15"/>
    <mergeCell ref="A16:B16"/>
    <mergeCell ref="X16:AC16"/>
    <mergeCell ref="AD16:AG16"/>
    <mergeCell ref="AH16:AK16"/>
    <mergeCell ref="AL16:BL16"/>
    <mergeCell ref="BM16:CE16"/>
    <mergeCell ref="A14:B14"/>
    <mergeCell ref="C14:S14"/>
    <mergeCell ref="X14:AC14"/>
    <mergeCell ref="AD14:AG14"/>
    <mergeCell ref="AH14:AK14"/>
    <mergeCell ref="T14:W14"/>
    <mergeCell ref="T16:W16"/>
    <mergeCell ref="C16:S16"/>
    <mergeCell ref="BM17:CE17"/>
    <mergeCell ref="A18:B18"/>
    <mergeCell ref="X18:AC18"/>
    <mergeCell ref="AD18:AG18"/>
    <mergeCell ref="AH18:AK18"/>
    <mergeCell ref="AL18:BL18"/>
    <mergeCell ref="BM18:CE18"/>
    <mergeCell ref="A17:B17"/>
    <mergeCell ref="X17:AC17"/>
    <mergeCell ref="AD17:AG17"/>
    <mergeCell ref="AH17:AK17"/>
    <mergeCell ref="AL17:BL17"/>
    <mergeCell ref="T17:W17"/>
    <mergeCell ref="T18:W18"/>
    <mergeCell ref="C17:S17"/>
    <mergeCell ref="C18:S18"/>
    <mergeCell ref="BM19:CE19"/>
    <mergeCell ref="A20:B20"/>
    <mergeCell ref="X20:AC20"/>
    <mergeCell ref="AD20:AG20"/>
    <mergeCell ref="AH20:AK20"/>
    <mergeCell ref="AL20:BL20"/>
    <mergeCell ref="BM20:CE20"/>
    <mergeCell ref="A19:B19"/>
    <mergeCell ref="X19:AC19"/>
    <mergeCell ref="AD19:AG19"/>
    <mergeCell ref="AH19:AK19"/>
    <mergeCell ref="AL19:BL19"/>
    <mergeCell ref="T19:W19"/>
    <mergeCell ref="T20:W20"/>
    <mergeCell ref="C19:S19"/>
    <mergeCell ref="C20:S20"/>
    <mergeCell ref="BM21:CE21"/>
    <mergeCell ref="A22:B22"/>
    <mergeCell ref="X22:AC22"/>
    <mergeCell ref="AD22:AG22"/>
    <mergeCell ref="AH22:AK22"/>
    <mergeCell ref="AL22:BL22"/>
    <mergeCell ref="BM22:CE22"/>
    <mergeCell ref="A21:B21"/>
    <mergeCell ref="X21:AC21"/>
    <mergeCell ref="AD21:AG21"/>
    <mergeCell ref="AH21:AK21"/>
    <mergeCell ref="AL21:BL21"/>
    <mergeCell ref="T21:W21"/>
    <mergeCell ref="T22:W22"/>
    <mergeCell ref="C21:S21"/>
    <mergeCell ref="C22:S22"/>
    <mergeCell ref="BM23:CE23"/>
    <mergeCell ref="A24:B24"/>
    <mergeCell ref="X24:AC24"/>
    <mergeCell ref="AD24:AG24"/>
    <mergeCell ref="AH24:AK24"/>
    <mergeCell ref="AL24:BL24"/>
    <mergeCell ref="BM24:CE24"/>
    <mergeCell ref="A23:B23"/>
    <mergeCell ref="X23:AC23"/>
    <mergeCell ref="AD23:AG23"/>
    <mergeCell ref="AH23:AK23"/>
    <mergeCell ref="AL23:BL23"/>
    <mergeCell ref="T23:W23"/>
    <mergeCell ref="T24:W24"/>
    <mergeCell ref="C23:S23"/>
    <mergeCell ref="C24:S24"/>
  </mergeCells>
  <phoneticPr fontId="3"/>
  <pageMargins left="0.39370078740157483" right="0.39370078740157483" top="0.78740157480314965" bottom="0.78740157480314965" header="0.51181102362204722" footer="0.23622047244094491"/>
  <pageSetup paperSize="9" scale="68" fitToHeight="0" orientation="landscape" r:id="rId1"/>
  <headerFooter alignWithMargins="0">
    <oddHeader>&amp;R&amp;"Meiryo UI,標準"&amp;14&amp;A</oddHeader>
    <oddFooter>&amp;R&amp;"Meiryo UI,標準"&amp;14&amp;A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K56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5" customWidth="1"/>
    <col min="29" max="34" width="2.375" style="5" customWidth="1"/>
    <col min="35" max="37" width="2.25" style="5" customWidth="1"/>
    <col min="38" max="42" width="2.25" style="5"/>
    <col min="43" max="69" width="2.375" style="5" customWidth="1"/>
    <col min="70" max="88" width="3.125" style="5" customWidth="1"/>
    <col min="89" max="16384" width="2.25" style="5"/>
  </cols>
  <sheetData>
    <row r="1" spans="1:89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288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2"/>
    </row>
    <row r="4" spans="1:89" ht="13.5" customHeight="1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0" t="s">
        <v>4</v>
      </c>
      <c r="U4" s="220"/>
      <c r="V4" s="220"/>
      <c r="W4" s="220"/>
      <c r="X4" s="220"/>
      <c r="Y4" s="220"/>
      <c r="Z4" s="220"/>
      <c r="AA4" s="220"/>
      <c r="AB4" s="220"/>
      <c r="AC4" s="213" t="s">
        <v>5</v>
      </c>
      <c r="AD4" s="214"/>
      <c r="AE4" s="214"/>
      <c r="AF4" s="214"/>
      <c r="AG4" s="214"/>
      <c r="AH4" s="215"/>
      <c r="AI4" s="220" t="s">
        <v>6</v>
      </c>
      <c r="AJ4" s="220"/>
      <c r="AK4" s="220"/>
      <c r="AL4" s="220"/>
      <c r="AM4" s="232" t="s">
        <v>7</v>
      </c>
      <c r="AN4" s="233"/>
      <c r="AO4" s="233"/>
      <c r="AP4" s="234"/>
      <c r="AQ4" s="213" t="s">
        <v>257</v>
      </c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5"/>
      <c r="BR4" s="213" t="s">
        <v>9</v>
      </c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5"/>
      <c r="CK4" s="6"/>
    </row>
    <row r="5" spans="1:89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0"/>
      <c r="U5" s="220"/>
      <c r="V5" s="220"/>
      <c r="W5" s="220"/>
      <c r="X5" s="220"/>
      <c r="Y5" s="220"/>
      <c r="Z5" s="220"/>
      <c r="AA5" s="220"/>
      <c r="AB5" s="220"/>
      <c r="AC5" s="216"/>
      <c r="AD5" s="217"/>
      <c r="AE5" s="217"/>
      <c r="AF5" s="217"/>
      <c r="AG5" s="217"/>
      <c r="AH5" s="218"/>
      <c r="AI5" s="221"/>
      <c r="AJ5" s="221"/>
      <c r="AK5" s="221"/>
      <c r="AL5" s="221"/>
      <c r="AM5" s="235"/>
      <c r="AN5" s="236"/>
      <c r="AO5" s="236"/>
      <c r="AP5" s="237"/>
      <c r="AQ5" s="216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8"/>
      <c r="BR5" s="216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8"/>
      <c r="CK5" s="6"/>
    </row>
    <row r="6" spans="1:89" ht="13.5" customHeight="1" x14ac:dyDescent="0.15">
      <c r="A6" s="268">
        <v>1</v>
      </c>
      <c r="B6" s="270"/>
      <c r="C6" s="174" t="s">
        <v>261</v>
      </c>
      <c r="D6" s="174" t="s">
        <v>31</v>
      </c>
      <c r="E6" s="174" t="s">
        <v>31</v>
      </c>
      <c r="F6" s="174" t="s">
        <v>31</v>
      </c>
      <c r="G6" s="174" t="s">
        <v>31</v>
      </c>
      <c r="H6" s="174" t="s">
        <v>31</v>
      </c>
      <c r="I6" s="174" t="s">
        <v>31</v>
      </c>
      <c r="J6" s="174" t="s">
        <v>31</v>
      </c>
      <c r="K6" s="174" t="s">
        <v>31</v>
      </c>
      <c r="L6" s="174" t="s">
        <v>31</v>
      </c>
      <c r="M6" s="174" t="s">
        <v>31</v>
      </c>
      <c r="N6" s="174" t="s">
        <v>31</v>
      </c>
      <c r="O6" s="174" t="s">
        <v>31</v>
      </c>
      <c r="P6" s="174" t="s">
        <v>31</v>
      </c>
      <c r="Q6" s="174" t="s">
        <v>31</v>
      </c>
      <c r="R6" s="174" t="s">
        <v>31</v>
      </c>
      <c r="S6" s="174" t="s">
        <v>31</v>
      </c>
      <c r="T6" s="268" t="s">
        <v>2</v>
      </c>
      <c r="U6" s="269"/>
      <c r="V6" s="269"/>
      <c r="W6" s="269"/>
      <c r="X6" s="269"/>
      <c r="Y6" s="269"/>
      <c r="Z6" s="269"/>
      <c r="AA6" s="269"/>
      <c r="AB6" s="270"/>
      <c r="AC6" s="202" t="s">
        <v>11</v>
      </c>
      <c r="AD6" s="202"/>
      <c r="AE6" s="202"/>
      <c r="AF6" s="202"/>
      <c r="AG6" s="202"/>
      <c r="AH6" s="202"/>
      <c r="AI6" s="209">
        <v>6</v>
      </c>
      <c r="AJ6" s="207"/>
      <c r="AK6" s="207"/>
      <c r="AL6" s="208"/>
      <c r="AM6" s="196" t="s">
        <v>12</v>
      </c>
      <c r="AN6" s="197" t="s">
        <v>12</v>
      </c>
      <c r="AO6" s="197" t="s">
        <v>12</v>
      </c>
      <c r="AP6" s="198" t="s">
        <v>12</v>
      </c>
      <c r="AQ6" s="199" t="s">
        <v>289</v>
      </c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1"/>
      <c r="BR6" s="182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4"/>
      <c r="CK6" s="6"/>
    </row>
    <row r="7" spans="1:89" ht="13.5" customHeight="1" x14ac:dyDescent="0.15">
      <c r="A7" s="268">
        <v>2</v>
      </c>
      <c r="B7" s="270"/>
      <c r="C7" s="174" t="s">
        <v>262</v>
      </c>
      <c r="D7" s="174" t="s">
        <v>31</v>
      </c>
      <c r="E7" s="174" t="s">
        <v>31</v>
      </c>
      <c r="F7" s="174" t="s">
        <v>31</v>
      </c>
      <c r="G7" s="174" t="s">
        <v>31</v>
      </c>
      <c r="H7" s="174" t="s">
        <v>31</v>
      </c>
      <c r="I7" s="174" t="s">
        <v>31</v>
      </c>
      <c r="J7" s="174" t="s">
        <v>31</v>
      </c>
      <c r="K7" s="174" t="s">
        <v>31</v>
      </c>
      <c r="L7" s="174" t="s">
        <v>31</v>
      </c>
      <c r="M7" s="174" t="s">
        <v>31</v>
      </c>
      <c r="N7" s="174" t="s">
        <v>31</v>
      </c>
      <c r="O7" s="174" t="s">
        <v>31</v>
      </c>
      <c r="P7" s="174" t="s">
        <v>31</v>
      </c>
      <c r="Q7" s="174" t="s">
        <v>31</v>
      </c>
      <c r="R7" s="174" t="s">
        <v>31</v>
      </c>
      <c r="S7" s="174" t="s">
        <v>31</v>
      </c>
      <c r="T7" s="268" t="s">
        <v>2</v>
      </c>
      <c r="U7" s="269"/>
      <c r="V7" s="269"/>
      <c r="W7" s="269"/>
      <c r="X7" s="269"/>
      <c r="Y7" s="269"/>
      <c r="Z7" s="269"/>
      <c r="AA7" s="269"/>
      <c r="AB7" s="270"/>
      <c r="AC7" s="202" t="s">
        <v>11</v>
      </c>
      <c r="AD7" s="202"/>
      <c r="AE7" s="202"/>
      <c r="AF7" s="202"/>
      <c r="AG7" s="202"/>
      <c r="AH7" s="202"/>
      <c r="AI7" s="209">
        <v>8</v>
      </c>
      <c r="AJ7" s="207"/>
      <c r="AK7" s="207"/>
      <c r="AL7" s="208"/>
      <c r="AM7" s="196" t="s">
        <v>12</v>
      </c>
      <c r="AN7" s="197" t="s">
        <v>12</v>
      </c>
      <c r="AO7" s="197" t="s">
        <v>12</v>
      </c>
      <c r="AP7" s="198" t="s">
        <v>12</v>
      </c>
      <c r="AQ7" s="199" t="s">
        <v>290</v>
      </c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1"/>
      <c r="BR7" s="182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4"/>
      <c r="CK7" s="6"/>
    </row>
    <row r="8" spans="1:89" ht="13.5" customHeight="1" x14ac:dyDescent="0.15">
      <c r="A8" s="268">
        <v>3</v>
      </c>
      <c r="B8" s="270"/>
      <c r="C8" s="174" t="s">
        <v>263</v>
      </c>
      <c r="D8" s="174" t="s">
        <v>31</v>
      </c>
      <c r="E8" s="174" t="s">
        <v>31</v>
      </c>
      <c r="F8" s="174" t="s">
        <v>31</v>
      </c>
      <c r="G8" s="174" t="s">
        <v>31</v>
      </c>
      <c r="H8" s="174" t="s">
        <v>31</v>
      </c>
      <c r="I8" s="174" t="s">
        <v>31</v>
      </c>
      <c r="J8" s="174" t="s">
        <v>31</v>
      </c>
      <c r="K8" s="174" t="s">
        <v>31</v>
      </c>
      <c r="L8" s="174" t="s">
        <v>31</v>
      </c>
      <c r="M8" s="174" t="s">
        <v>31</v>
      </c>
      <c r="N8" s="174" t="s">
        <v>31</v>
      </c>
      <c r="O8" s="174" t="s">
        <v>31</v>
      </c>
      <c r="P8" s="174" t="s">
        <v>31</v>
      </c>
      <c r="Q8" s="174" t="s">
        <v>31</v>
      </c>
      <c r="R8" s="174" t="s">
        <v>31</v>
      </c>
      <c r="S8" s="174" t="s">
        <v>31</v>
      </c>
      <c r="T8" s="268" t="s">
        <v>2</v>
      </c>
      <c r="U8" s="269"/>
      <c r="V8" s="269"/>
      <c r="W8" s="269"/>
      <c r="X8" s="269"/>
      <c r="Y8" s="269"/>
      <c r="Z8" s="269"/>
      <c r="AA8" s="269"/>
      <c r="AB8" s="270"/>
      <c r="AC8" s="202" t="s">
        <v>11</v>
      </c>
      <c r="AD8" s="202"/>
      <c r="AE8" s="202"/>
      <c r="AF8" s="202"/>
      <c r="AG8" s="202"/>
      <c r="AH8" s="202"/>
      <c r="AI8" s="209">
        <v>3</v>
      </c>
      <c r="AJ8" s="207"/>
      <c r="AK8" s="207"/>
      <c r="AL8" s="208"/>
      <c r="AM8" s="196" t="s">
        <v>12</v>
      </c>
      <c r="AN8" s="197" t="s">
        <v>12</v>
      </c>
      <c r="AO8" s="197" t="s">
        <v>12</v>
      </c>
      <c r="AP8" s="198" t="s">
        <v>12</v>
      </c>
      <c r="AQ8" s="199" t="s">
        <v>291</v>
      </c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1"/>
      <c r="BR8" s="182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4"/>
      <c r="CK8" s="6"/>
    </row>
    <row r="9" spans="1:89" ht="13.5" customHeight="1" x14ac:dyDescent="0.15">
      <c r="A9" s="268">
        <v>4</v>
      </c>
      <c r="B9" s="270"/>
      <c r="C9" s="174" t="s">
        <v>264</v>
      </c>
      <c r="D9" s="174" t="s">
        <v>31</v>
      </c>
      <c r="E9" s="174" t="s">
        <v>31</v>
      </c>
      <c r="F9" s="174" t="s">
        <v>31</v>
      </c>
      <c r="G9" s="174" t="s">
        <v>31</v>
      </c>
      <c r="H9" s="174" t="s">
        <v>31</v>
      </c>
      <c r="I9" s="174" t="s">
        <v>31</v>
      </c>
      <c r="J9" s="174" t="s">
        <v>31</v>
      </c>
      <c r="K9" s="174" t="s">
        <v>31</v>
      </c>
      <c r="L9" s="174" t="s">
        <v>31</v>
      </c>
      <c r="M9" s="174" t="s">
        <v>31</v>
      </c>
      <c r="N9" s="174" t="s">
        <v>31</v>
      </c>
      <c r="O9" s="174" t="s">
        <v>31</v>
      </c>
      <c r="P9" s="174" t="s">
        <v>31</v>
      </c>
      <c r="Q9" s="174" t="s">
        <v>31</v>
      </c>
      <c r="R9" s="174" t="s">
        <v>31</v>
      </c>
      <c r="S9" s="174" t="s">
        <v>31</v>
      </c>
      <c r="T9" s="268" t="s">
        <v>36</v>
      </c>
      <c r="U9" s="269"/>
      <c r="V9" s="269"/>
      <c r="W9" s="269"/>
      <c r="X9" s="269"/>
      <c r="Y9" s="269"/>
      <c r="Z9" s="269"/>
      <c r="AA9" s="269"/>
      <c r="AB9" s="270"/>
      <c r="AC9" s="202" t="s">
        <v>11</v>
      </c>
      <c r="AD9" s="202"/>
      <c r="AE9" s="202"/>
      <c r="AF9" s="202"/>
      <c r="AG9" s="202"/>
      <c r="AH9" s="202"/>
      <c r="AI9" s="209">
        <v>7</v>
      </c>
      <c r="AJ9" s="207"/>
      <c r="AK9" s="207"/>
      <c r="AL9" s="208"/>
      <c r="AM9" s="196" t="s">
        <v>12</v>
      </c>
      <c r="AN9" s="197" t="s">
        <v>12</v>
      </c>
      <c r="AO9" s="197" t="s">
        <v>12</v>
      </c>
      <c r="AP9" s="198" t="s">
        <v>12</v>
      </c>
      <c r="AQ9" s="199" t="s">
        <v>292</v>
      </c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1"/>
      <c r="BR9" s="182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4"/>
      <c r="CK9" s="6"/>
    </row>
    <row r="10" spans="1:89" ht="13.5" customHeight="1" x14ac:dyDescent="0.15">
      <c r="A10" s="268">
        <v>5</v>
      </c>
      <c r="B10" s="270"/>
      <c r="C10" s="174" t="s">
        <v>265</v>
      </c>
      <c r="D10" s="174" t="s">
        <v>31</v>
      </c>
      <c r="E10" s="174" t="s">
        <v>31</v>
      </c>
      <c r="F10" s="174" t="s">
        <v>31</v>
      </c>
      <c r="G10" s="174" t="s">
        <v>31</v>
      </c>
      <c r="H10" s="174" t="s">
        <v>31</v>
      </c>
      <c r="I10" s="174" t="s">
        <v>31</v>
      </c>
      <c r="J10" s="174" t="s">
        <v>31</v>
      </c>
      <c r="K10" s="174" t="s">
        <v>31</v>
      </c>
      <c r="L10" s="174" t="s">
        <v>31</v>
      </c>
      <c r="M10" s="174" t="s">
        <v>31</v>
      </c>
      <c r="N10" s="174" t="s">
        <v>31</v>
      </c>
      <c r="O10" s="174" t="s">
        <v>31</v>
      </c>
      <c r="P10" s="174" t="s">
        <v>31</v>
      </c>
      <c r="Q10" s="174" t="s">
        <v>31</v>
      </c>
      <c r="R10" s="174" t="s">
        <v>31</v>
      </c>
      <c r="S10" s="174" t="s">
        <v>31</v>
      </c>
      <c r="T10" s="268" t="s">
        <v>191</v>
      </c>
      <c r="U10" s="269"/>
      <c r="V10" s="269"/>
      <c r="W10" s="269"/>
      <c r="X10" s="269"/>
      <c r="Y10" s="269"/>
      <c r="Z10" s="269"/>
      <c r="AA10" s="269"/>
      <c r="AB10" s="270"/>
      <c r="AC10" s="202" t="s">
        <v>11</v>
      </c>
      <c r="AD10" s="202"/>
      <c r="AE10" s="202"/>
      <c r="AF10" s="202"/>
      <c r="AG10" s="202"/>
      <c r="AH10" s="202"/>
      <c r="AI10" s="209">
        <v>5</v>
      </c>
      <c r="AJ10" s="207"/>
      <c r="AK10" s="207"/>
      <c r="AL10" s="208"/>
      <c r="AM10" s="196" t="s">
        <v>12</v>
      </c>
      <c r="AN10" s="197" t="s">
        <v>12</v>
      </c>
      <c r="AO10" s="197" t="s">
        <v>12</v>
      </c>
      <c r="AP10" s="198" t="s">
        <v>12</v>
      </c>
      <c r="AQ10" s="199" t="s">
        <v>293</v>
      </c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1"/>
      <c r="BR10" s="182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4"/>
      <c r="CK10" s="6"/>
    </row>
    <row r="11" spans="1:89" ht="13.5" customHeight="1" x14ac:dyDescent="0.15">
      <c r="A11" s="268">
        <v>6</v>
      </c>
      <c r="B11" s="270"/>
      <c r="C11" s="174" t="s">
        <v>273</v>
      </c>
      <c r="D11" s="174" t="s">
        <v>31</v>
      </c>
      <c r="E11" s="174" t="s">
        <v>31</v>
      </c>
      <c r="F11" s="174" t="s">
        <v>31</v>
      </c>
      <c r="G11" s="174" t="s">
        <v>31</v>
      </c>
      <c r="H11" s="174" t="s">
        <v>31</v>
      </c>
      <c r="I11" s="174" t="s">
        <v>31</v>
      </c>
      <c r="J11" s="174" t="s">
        <v>31</v>
      </c>
      <c r="K11" s="174" t="s">
        <v>31</v>
      </c>
      <c r="L11" s="174" t="s">
        <v>31</v>
      </c>
      <c r="M11" s="174" t="s">
        <v>31</v>
      </c>
      <c r="N11" s="174" t="s">
        <v>31</v>
      </c>
      <c r="O11" s="174" t="s">
        <v>31</v>
      </c>
      <c r="P11" s="174" t="s">
        <v>31</v>
      </c>
      <c r="Q11" s="174" t="s">
        <v>31</v>
      </c>
      <c r="R11" s="174" t="s">
        <v>31</v>
      </c>
      <c r="S11" s="174" t="s">
        <v>31</v>
      </c>
      <c r="T11" s="268" t="s">
        <v>2</v>
      </c>
      <c r="U11" s="269"/>
      <c r="V11" s="269"/>
      <c r="W11" s="269"/>
      <c r="X11" s="269"/>
      <c r="Y11" s="269"/>
      <c r="Z11" s="269"/>
      <c r="AA11" s="269"/>
      <c r="AB11" s="270"/>
      <c r="AC11" s="202" t="s">
        <v>11</v>
      </c>
      <c r="AD11" s="202"/>
      <c r="AE11" s="202"/>
      <c r="AF11" s="202"/>
      <c r="AG11" s="202"/>
      <c r="AH11" s="202"/>
      <c r="AI11" s="209">
        <v>5</v>
      </c>
      <c r="AJ11" s="207"/>
      <c r="AK11" s="207"/>
      <c r="AL11" s="208"/>
      <c r="AM11" s="196" t="s">
        <v>12</v>
      </c>
      <c r="AN11" s="197" t="s">
        <v>12</v>
      </c>
      <c r="AO11" s="197" t="s">
        <v>12</v>
      </c>
      <c r="AP11" s="198" t="s">
        <v>12</v>
      </c>
      <c r="AQ11" s="199" t="s">
        <v>294</v>
      </c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1"/>
      <c r="BR11" s="182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4"/>
      <c r="CK11" s="6"/>
    </row>
    <row r="12" spans="1:89" ht="13.5" customHeight="1" x14ac:dyDescent="0.15">
      <c r="A12" s="268">
        <v>7</v>
      </c>
      <c r="B12" s="270"/>
      <c r="C12" s="174" t="s">
        <v>295</v>
      </c>
      <c r="D12" s="174" t="s">
        <v>31</v>
      </c>
      <c r="E12" s="174" t="s">
        <v>31</v>
      </c>
      <c r="F12" s="174" t="s">
        <v>31</v>
      </c>
      <c r="G12" s="174" t="s">
        <v>31</v>
      </c>
      <c r="H12" s="174" t="s">
        <v>31</v>
      </c>
      <c r="I12" s="174" t="s">
        <v>31</v>
      </c>
      <c r="J12" s="174" t="s">
        <v>31</v>
      </c>
      <c r="K12" s="174" t="s">
        <v>31</v>
      </c>
      <c r="L12" s="174" t="s">
        <v>31</v>
      </c>
      <c r="M12" s="174" t="s">
        <v>31</v>
      </c>
      <c r="N12" s="174" t="s">
        <v>31</v>
      </c>
      <c r="O12" s="174" t="s">
        <v>31</v>
      </c>
      <c r="P12" s="174" t="s">
        <v>31</v>
      </c>
      <c r="Q12" s="174" t="s">
        <v>31</v>
      </c>
      <c r="R12" s="174" t="s">
        <v>31</v>
      </c>
      <c r="S12" s="174" t="s">
        <v>31</v>
      </c>
      <c r="T12" s="268" t="s">
        <v>2</v>
      </c>
      <c r="U12" s="269"/>
      <c r="V12" s="269"/>
      <c r="W12" s="269"/>
      <c r="X12" s="269"/>
      <c r="Y12" s="269"/>
      <c r="Z12" s="269"/>
      <c r="AA12" s="269"/>
      <c r="AB12" s="270"/>
      <c r="AC12" s="202" t="s">
        <v>11</v>
      </c>
      <c r="AD12" s="202"/>
      <c r="AE12" s="202"/>
      <c r="AF12" s="202"/>
      <c r="AG12" s="202"/>
      <c r="AH12" s="202"/>
      <c r="AI12" s="209">
        <v>3</v>
      </c>
      <c r="AJ12" s="207"/>
      <c r="AK12" s="207"/>
      <c r="AL12" s="208"/>
      <c r="AM12" s="196" t="s">
        <v>12</v>
      </c>
      <c r="AN12" s="197" t="s">
        <v>12</v>
      </c>
      <c r="AO12" s="197" t="s">
        <v>12</v>
      </c>
      <c r="AP12" s="198" t="s">
        <v>12</v>
      </c>
      <c r="AQ12" s="199" t="s">
        <v>296</v>
      </c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1"/>
      <c r="BR12" s="182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4"/>
      <c r="CK12" s="6"/>
    </row>
    <row r="13" spans="1:89" ht="13.5" customHeight="1" x14ac:dyDescent="0.15">
      <c r="A13" s="268">
        <v>8</v>
      </c>
      <c r="B13" s="270"/>
      <c r="C13" s="174" t="s">
        <v>297</v>
      </c>
      <c r="D13" s="174" t="s">
        <v>31</v>
      </c>
      <c r="E13" s="174" t="s">
        <v>31</v>
      </c>
      <c r="F13" s="174" t="s">
        <v>31</v>
      </c>
      <c r="G13" s="174" t="s">
        <v>31</v>
      </c>
      <c r="H13" s="174" t="s">
        <v>31</v>
      </c>
      <c r="I13" s="174" t="s">
        <v>31</v>
      </c>
      <c r="J13" s="174" t="s">
        <v>31</v>
      </c>
      <c r="K13" s="174" t="s">
        <v>31</v>
      </c>
      <c r="L13" s="174" t="s">
        <v>31</v>
      </c>
      <c r="M13" s="174" t="s">
        <v>31</v>
      </c>
      <c r="N13" s="174" t="s">
        <v>31</v>
      </c>
      <c r="O13" s="174" t="s">
        <v>31</v>
      </c>
      <c r="P13" s="174" t="s">
        <v>31</v>
      </c>
      <c r="Q13" s="174" t="s">
        <v>31</v>
      </c>
      <c r="R13" s="174" t="s">
        <v>31</v>
      </c>
      <c r="S13" s="174" t="s">
        <v>31</v>
      </c>
      <c r="T13" s="268" t="s">
        <v>2</v>
      </c>
      <c r="U13" s="269"/>
      <c r="V13" s="269"/>
      <c r="W13" s="269"/>
      <c r="X13" s="269"/>
      <c r="Y13" s="269"/>
      <c r="Z13" s="269"/>
      <c r="AA13" s="269"/>
      <c r="AB13" s="270"/>
      <c r="AC13" s="202" t="s">
        <v>11</v>
      </c>
      <c r="AD13" s="202"/>
      <c r="AE13" s="202"/>
      <c r="AF13" s="202"/>
      <c r="AG13" s="202"/>
      <c r="AH13" s="202"/>
      <c r="AI13" s="209">
        <v>4</v>
      </c>
      <c r="AJ13" s="207"/>
      <c r="AK13" s="207"/>
      <c r="AL13" s="208"/>
      <c r="AM13" s="196" t="s">
        <v>12</v>
      </c>
      <c r="AN13" s="197" t="s">
        <v>12</v>
      </c>
      <c r="AO13" s="197" t="s">
        <v>12</v>
      </c>
      <c r="AP13" s="198" t="s">
        <v>12</v>
      </c>
      <c r="AQ13" s="199" t="s">
        <v>298</v>
      </c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1"/>
      <c r="BR13" s="182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4"/>
      <c r="CK13" s="6"/>
    </row>
    <row r="14" spans="1:89" ht="13.5" customHeight="1" x14ac:dyDescent="0.15">
      <c r="A14" s="268">
        <v>9</v>
      </c>
      <c r="B14" s="270"/>
      <c r="C14" s="174" t="s">
        <v>299</v>
      </c>
      <c r="D14" s="174" t="s">
        <v>31</v>
      </c>
      <c r="E14" s="174" t="s">
        <v>31</v>
      </c>
      <c r="F14" s="174" t="s">
        <v>31</v>
      </c>
      <c r="G14" s="174" t="s">
        <v>31</v>
      </c>
      <c r="H14" s="174" t="s">
        <v>31</v>
      </c>
      <c r="I14" s="174" t="s">
        <v>31</v>
      </c>
      <c r="J14" s="174" t="s">
        <v>31</v>
      </c>
      <c r="K14" s="174" t="s">
        <v>31</v>
      </c>
      <c r="L14" s="174" t="s">
        <v>31</v>
      </c>
      <c r="M14" s="174" t="s">
        <v>31</v>
      </c>
      <c r="N14" s="174" t="s">
        <v>31</v>
      </c>
      <c r="O14" s="174" t="s">
        <v>31</v>
      </c>
      <c r="P14" s="174" t="s">
        <v>31</v>
      </c>
      <c r="Q14" s="174" t="s">
        <v>31</v>
      </c>
      <c r="R14" s="174" t="s">
        <v>31</v>
      </c>
      <c r="S14" s="174" t="s">
        <v>31</v>
      </c>
      <c r="T14" s="268" t="s">
        <v>2</v>
      </c>
      <c r="U14" s="269"/>
      <c r="V14" s="269"/>
      <c r="W14" s="269"/>
      <c r="X14" s="269"/>
      <c r="Y14" s="269"/>
      <c r="Z14" s="269"/>
      <c r="AA14" s="269"/>
      <c r="AB14" s="270"/>
      <c r="AC14" s="202" t="s">
        <v>11</v>
      </c>
      <c r="AD14" s="202"/>
      <c r="AE14" s="202"/>
      <c r="AF14" s="202"/>
      <c r="AG14" s="202"/>
      <c r="AH14" s="202"/>
      <c r="AI14" s="209">
        <v>4</v>
      </c>
      <c r="AJ14" s="207"/>
      <c r="AK14" s="207"/>
      <c r="AL14" s="208"/>
      <c r="AM14" s="196" t="s">
        <v>12</v>
      </c>
      <c r="AN14" s="197" t="s">
        <v>12</v>
      </c>
      <c r="AO14" s="197" t="s">
        <v>12</v>
      </c>
      <c r="AP14" s="198" t="s">
        <v>12</v>
      </c>
      <c r="AQ14" s="199" t="s">
        <v>300</v>
      </c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1"/>
      <c r="BR14" s="182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4"/>
      <c r="CK14" s="6"/>
    </row>
    <row r="15" spans="1:89" ht="13.5" customHeight="1" x14ac:dyDescent="0.15">
      <c r="A15" s="268">
        <v>10</v>
      </c>
      <c r="B15" s="270"/>
      <c r="C15" s="174" t="s">
        <v>301</v>
      </c>
      <c r="D15" s="174" t="s">
        <v>31</v>
      </c>
      <c r="E15" s="174" t="s">
        <v>31</v>
      </c>
      <c r="F15" s="174" t="s">
        <v>31</v>
      </c>
      <c r="G15" s="174" t="s">
        <v>31</v>
      </c>
      <c r="H15" s="174" t="s">
        <v>31</v>
      </c>
      <c r="I15" s="174" t="s">
        <v>31</v>
      </c>
      <c r="J15" s="174" t="s">
        <v>31</v>
      </c>
      <c r="K15" s="174" t="s">
        <v>31</v>
      </c>
      <c r="L15" s="174" t="s">
        <v>31</v>
      </c>
      <c r="M15" s="174" t="s">
        <v>31</v>
      </c>
      <c r="N15" s="174" t="s">
        <v>31</v>
      </c>
      <c r="O15" s="174" t="s">
        <v>31</v>
      </c>
      <c r="P15" s="174" t="s">
        <v>31</v>
      </c>
      <c r="Q15" s="174" t="s">
        <v>31</v>
      </c>
      <c r="R15" s="174" t="s">
        <v>31</v>
      </c>
      <c r="S15" s="174" t="s">
        <v>31</v>
      </c>
      <c r="T15" s="268" t="s">
        <v>191</v>
      </c>
      <c r="U15" s="269"/>
      <c r="V15" s="269"/>
      <c r="W15" s="269"/>
      <c r="X15" s="269"/>
      <c r="Y15" s="269"/>
      <c r="Z15" s="269"/>
      <c r="AA15" s="269"/>
      <c r="AB15" s="270"/>
      <c r="AC15" s="202" t="s">
        <v>11</v>
      </c>
      <c r="AD15" s="202"/>
      <c r="AE15" s="202"/>
      <c r="AF15" s="202"/>
      <c r="AG15" s="202"/>
      <c r="AH15" s="202"/>
      <c r="AI15" s="209">
        <v>4</v>
      </c>
      <c r="AJ15" s="207"/>
      <c r="AK15" s="207"/>
      <c r="AL15" s="208"/>
      <c r="AM15" s="196" t="s">
        <v>12</v>
      </c>
      <c r="AN15" s="197" t="s">
        <v>12</v>
      </c>
      <c r="AO15" s="197" t="s">
        <v>12</v>
      </c>
      <c r="AP15" s="198" t="s">
        <v>12</v>
      </c>
      <c r="AQ15" s="199" t="s">
        <v>302</v>
      </c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1"/>
      <c r="BR15" s="182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4"/>
      <c r="CK15" s="6"/>
    </row>
    <row r="16" spans="1:89" ht="13.5" customHeight="1" x14ac:dyDescent="0.15">
      <c r="A16" s="268">
        <v>11</v>
      </c>
      <c r="B16" s="270"/>
      <c r="C16" s="174" t="s">
        <v>303</v>
      </c>
      <c r="D16" s="174" t="s">
        <v>31</v>
      </c>
      <c r="E16" s="174" t="s">
        <v>31</v>
      </c>
      <c r="F16" s="174" t="s">
        <v>31</v>
      </c>
      <c r="G16" s="174" t="s">
        <v>31</v>
      </c>
      <c r="H16" s="174" t="s">
        <v>31</v>
      </c>
      <c r="I16" s="174" t="s">
        <v>31</v>
      </c>
      <c r="J16" s="174" t="s">
        <v>31</v>
      </c>
      <c r="K16" s="174" t="s">
        <v>31</v>
      </c>
      <c r="L16" s="174" t="s">
        <v>31</v>
      </c>
      <c r="M16" s="174" t="s">
        <v>31</v>
      </c>
      <c r="N16" s="174" t="s">
        <v>31</v>
      </c>
      <c r="O16" s="174" t="s">
        <v>31</v>
      </c>
      <c r="P16" s="174" t="s">
        <v>31</v>
      </c>
      <c r="Q16" s="174" t="s">
        <v>31</v>
      </c>
      <c r="R16" s="174" t="s">
        <v>31</v>
      </c>
      <c r="S16" s="174" t="s">
        <v>31</v>
      </c>
      <c r="T16" s="268" t="s">
        <v>36</v>
      </c>
      <c r="U16" s="269"/>
      <c r="V16" s="269"/>
      <c r="W16" s="269"/>
      <c r="X16" s="269"/>
      <c r="Y16" s="269"/>
      <c r="Z16" s="269"/>
      <c r="AA16" s="269"/>
      <c r="AB16" s="270"/>
      <c r="AC16" s="202" t="s">
        <v>11</v>
      </c>
      <c r="AD16" s="202"/>
      <c r="AE16" s="202"/>
      <c r="AF16" s="202"/>
      <c r="AG16" s="202"/>
      <c r="AH16" s="202"/>
      <c r="AI16" s="209">
        <v>4</v>
      </c>
      <c r="AJ16" s="207"/>
      <c r="AK16" s="207"/>
      <c r="AL16" s="208"/>
      <c r="AM16" s="196" t="s">
        <v>12</v>
      </c>
      <c r="AN16" s="197" t="s">
        <v>12</v>
      </c>
      <c r="AO16" s="197" t="s">
        <v>12</v>
      </c>
      <c r="AP16" s="198" t="s">
        <v>12</v>
      </c>
      <c r="AQ16" s="199" t="s">
        <v>304</v>
      </c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1"/>
      <c r="BR16" s="182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4"/>
      <c r="CK16" s="6"/>
    </row>
    <row r="17" spans="1:89" ht="13.5" customHeight="1" x14ac:dyDescent="0.15">
      <c r="A17" s="268">
        <v>12</v>
      </c>
      <c r="B17" s="270"/>
      <c r="C17" s="174" t="s">
        <v>305</v>
      </c>
      <c r="D17" s="174" t="s">
        <v>31</v>
      </c>
      <c r="E17" s="174" t="s">
        <v>31</v>
      </c>
      <c r="F17" s="174" t="s">
        <v>31</v>
      </c>
      <c r="G17" s="174" t="s">
        <v>31</v>
      </c>
      <c r="H17" s="174" t="s">
        <v>31</v>
      </c>
      <c r="I17" s="174" t="s">
        <v>31</v>
      </c>
      <c r="J17" s="174" t="s">
        <v>31</v>
      </c>
      <c r="K17" s="174" t="s">
        <v>31</v>
      </c>
      <c r="L17" s="174" t="s">
        <v>31</v>
      </c>
      <c r="M17" s="174" t="s">
        <v>31</v>
      </c>
      <c r="N17" s="174" t="s">
        <v>31</v>
      </c>
      <c r="O17" s="174" t="s">
        <v>31</v>
      </c>
      <c r="P17" s="174" t="s">
        <v>31</v>
      </c>
      <c r="Q17" s="174" t="s">
        <v>31</v>
      </c>
      <c r="R17" s="174" t="s">
        <v>31</v>
      </c>
      <c r="S17" s="174" t="s">
        <v>31</v>
      </c>
      <c r="T17" s="268" t="s">
        <v>2</v>
      </c>
      <c r="U17" s="269"/>
      <c r="V17" s="269"/>
      <c r="W17" s="269"/>
      <c r="X17" s="269"/>
      <c r="Y17" s="269"/>
      <c r="Z17" s="269"/>
      <c r="AA17" s="269"/>
      <c r="AB17" s="270"/>
      <c r="AC17" s="202" t="s">
        <v>11</v>
      </c>
      <c r="AD17" s="202"/>
      <c r="AE17" s="202"/>
      <c r="AF17" s="202"/>
      <c r="AG17" s="202"/>
      <c r="AH17" s="202"/>
      <c r="AI17" s="209">
        <v>8</v>
      </c>
      <c r="AJ17" s="207"/>
      <c r="AK17" s="207"/>
      <c r="AL17" s="208"/>
      <c r="AM17" s="196" t="s">
        <v>12</v>
      </c>
      <c r="AN17" s="197" t="s">
        <v>12</v>
      </c>
      <c r="AO17" s="197" t="s">
        <v>12</v>
      </c>
      <c r="AP17" s="198" t="s">
        <v>12</v>
      </c>
      <c r="AQ17" s="199" t="s">
        <v>1077</v>
      </c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1"/>
      <c r="BR17" s="182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4"/>
      <c r="CK17" s="6"/>
    </row>
    <row r="18" spans="1:89" ht="13.5" customHeight="1" x14ac:dyDescent="0.15">
      <c r="A18" s="268">
        <v>13</v>
      </c>
      <c r="B18" s="270"/>
      <c r="C18" s="174" t="s">
        <v>306</v>
      </c>
      <c r="D18" s="174" t="s">
        <v>31</v>
      </c>
      <c r="E18" s="174" t="s">
        <v>31</v>
      </c>
      <c r="F18" s="174" t="s">
        <v>31</v>
      </c>
      <c r="G18" s="174" t="s">
        <v>31</v>
      </c>
      <c r="H18" s="174" t="s">
        <v>31</v>
      </c>
      <c r="I18" s="174" t="s">
        <v>31</v>
      </c>
      <c r="J18" s="174" t="s">
        <v>31</v>
      </c>
      <c r="K18" s="174" t="s">
        <v>31</v>
      </c>
      <c r="L18" s="174" t="s">
        <v>31</v>
      </c>
      <c r="M18" s="174" t="s">
        <v>31</v>
      </c>
      <c r="N18" s="174" t="s">
        <v>31</v>
      </c>
      <c r="O18" s="174" t="s">
        <v>31</v>
      </c>
      <c r="P18" s="174" t="s">
        <v>31</v>
      </c>
      <c r="Q18" s="174" t="s">
        <v>31</v>
      </c>
      <c r="R18" s="174" t="s">
        <v>31</v>
      </c>
      <c r="S18" s="174" t="s">
        <v>31</v>
      </c>
      <c r="T18" s="268" t="s">
        <v>2</v>
      </c>
      <c r="U18" s="269"/>
      <c r="V18" s="269"/>
      <c r="W18" s="269"/>
      <c r="X18" s="269"/>
      <c r="Y18" s="269"/>
      <c r="Z18" s="269"/>
      <c r="AA18" s="269"/>
      <c r="AB18" s="270"/>
      <c r="AC18" s="202" t="s">
        <v>11</v>
      </c>
      <c r="AD18" s="202"/>
      <c r="AE18" s="202"/>
      <c r="AF18" s="202"/>
      <c r="AG18" s="202"/>
      <c r="AH18" s="202"/>
      <c r="AI18" s="209">
        <v>10</v>
      </c>
      <c r="AJ18" s="207"/>
      <c r="AK18" s="207"/>
      <c r="AL18" s="208"/>
      <c r="AM18" s="196" t="s">
        <v>12</v>
      </c>
      <c r="AN18" s="197" t="s">
        <v>12</v>
      </c>
      <c r="AO18" s="197" t="s">
        <v>12</v>
      </c>
      <c r="AP18" s="198" t="s">
        <v>12</v>
      </c>
      <c r="AQ18" s="199" t="s">
        <v>307</v>
      </c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1"/>
      <c r="BR18" s="182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4"/>
      <c r="CK18" s="6"/>
    </row>
    <row r="19" spans="1:89" ht="13.5" customHeight="1" x14ac:dyDescent="0.15">
      <c r="A19" s="268">
        <v>14</v>
      </c>
      <c r="B19" s="270"/>
      <c r="C19" s="174" t="s">
        <v>308</v>
      </c>
      <c r="D19" s="174" t="s">
        <v>31</v>
      </c>
      <c r="E19" s="174" t="s">
        <v>31</v>
      </c>
      <c r="F19" s="174" t="s">
        <v>31</v>
      </c>
      <c r="G19" s="174" t="s">
        <v>31</v>
      </c>
      <c r="H19" s="174" t="s">
        <v>31</v>
      </c>
      <c r="I19" s="174" t="s">
        <v>31</v>
      </c>
      <c r="J19" s="174" t="s">
        <v>31</v>
      </c>
      <c r="K19" s="174" t="s">
        <v>31</v>
      </c>
      <c r="L19" s="174" t="s">
        <v>31</v>
      </c>
      <c r="M19" s="174" t="s">
        <v>31</v>
      </c>
      <c r="N19" s="174" t="s">
        <v>31</v>
      </c>
      <c r="O19" s="174" t="s">
        <v>31</v>
      </c>
      <c r="P19" s="174" t="s">
        <v>31</v>
      </c>
      <c r="Q19" s="174" t="s">
        <v>31</v>
      </c>
      <c r="R19" s="174" t="s">
        <v>31</v>
      </c>
      <c r="S19" s="174" t="s">
        <v>31</v>
      </c>
      <c r="T19" s="268" t="s">
        <v>2</v>
      </c>
      <c r="U19" s="269"/>
      <c r="V19" s="269"/>
      <c r="W19" s="269"/>
      <c r="X19" s="269"/>
      <c r="Y19" s="269"/>
      <c r="Z19" s="269"/>
      <c r="AA19" s="269"/>
      <c r="AB19" s="270"/>
      <c r="AC19" s="202" t="s">
        <v>11</v>
      </c>
      <c r="AD19" s="202"/>
      <c r="AE19" s="202"/>
      <c r="AF19" s="202"/>
      <c r="AG19" s="202"/>
      <c r="AH19" s="202"/>
      <c r="AI19" s="209">
        <v>7</v>
      </c>
      <c r="AJ19" s="207"/>
      <c r="AK19" s="207"/>
      <c r="AL19" s="208"/>
      <c r="AM19" s="196" t="s">
        <v>12</v>
      </c>
      <c r="AN19" s="197" t="s">
        <v>12</v>
      </c>
      <c r="AO19" s="197" t="s">
        <v>12</v>
      </c>
      <c r="AP19" s="198" t="s">
        <v>12</v>
      </c>
      <c r="AQ19" s="199" t="s">
        <v>309</v>
      </c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1"/>
      <c r="BR19" s="182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4"/>
      <c r="CK19" s="6"/>
    </row>
    <row r="20" spans="1:89" ht="13.5" customHeight="1" x14ac:dyDescent="0.15">
      <c r="A20" s="268">
        <v>15</v>
      </c>
      <c r="B20" s="270"/>
      <c r="C20" s="174" t="s">
        <v>310</v>
      </c>
      <c r="D20" s="174" t="s">
        <v>31</v>
      </c>
      <c r="E20" s="174" t="s">
        <v>31</v>
      </c>
      <c r="F20" s="174" t="s">
        <v>31</v>
      </c>
      <c r="G20" s="174" t="s">
        <v>31</v>
      </c>
      <c r="H20" s="174" t="s">
        <v>31</v>
      </c>
      <c r="I20" s="174" t="s">
        <v>31</v>
      </c>
      <c r="J20" s="174" t="s">
        <v>31</v>
      </c>
      <c r="K20" s="174" t="s">
        <v>31</v>
      </c>
      <c r="L20" s="174" t="s">
        <v>31</v>
      </c>
      <c r="M20" s="174" t="s">
        <v>31</v>
      </c>
      <c r="N20" s="174" t="s">
        <v>31</v>
      </c>
      <c r="O20" s="174" t="s">
        <v>31</v>
      </c>
      <c r="P20" s="174" t="s">
        <v>31</v>
      </c>
      <c r="Q20" s="174" t="s">
        <v>31</v>
      </c>
      <c r="R20" s="174" t="s">
        <v>31</v>
      </c>
      <c r="S20" s="174" t="s">
        <v>31</v>
      </c>
      <c r="T20" s="268" t="s">
        <v>2</v>
      </c>
      <c r="U20" s="269"/>
      <c r="V20" s="269"/>
      <c r="W20" s="269"/>
      <c r="X20" s="269"/>
      <c r="Y20" s="269"/>
      <c r="Z20" s="269"/>
      <c r="AA20" s="269"/>
      <c r="AB20" s="270"/>
      <c r="AC20" s="202" t="s">
        <v>11</v>
      </c>
      <c r="AD20" s="202"/>
      <c r="AE20" s="202"/>
      <c r="AF20" s="202"/>
      <c r="AG20" s="202"/>
      <c r="AH20" s="202"/>
      <c r="AI20" s="209">
        <v>5</v>
      </c>
      <c r="AJ20" s="207"/>
      <c r="AK20" s="207"/>
      <c r="AL20" s="208"/>
      <c r="AM20" s="196" t="s">
        <v>12</v>
      </c>
      <c r="AN20" s="197" t="s">
        <v>12</v>
      </c>
      <c r="AO20" s="197" t="s">
        <v>12</v>
      </c>
      <c r="AP20" s="198" t="s">
        <v>12</v>
      </c>
      <c r="AQ20" s="199" t="s">
        <v>311</v>
      </c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1"/>
      <c r="BR20" s="182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4"/>
      <c r="CK20" s="6"/>
    </row>
    <row r="21" spans="1:89" ht="13.5" customHeight="1" x14ac:dyDescent="0.15">
      <c r="A21" s="268">
        <v>16</v>
      </c>
      <c r="B21" s="270"/>
      <c r="C21" s="174" t="s">
        <v>312</v>
      </c>
      <c r="D21" s="174" t="s">
        <v>31</v>
      </c>
      <c r="E21" s="174" t="s">
        <v>31</v>
      </c>
      <c r="F21" s="174" t="s">
        <v>31</v>
      </c>
      <c r="G21" s="174" t="s">
        <v>31</v>
      </c>
      <c r="H21" s="174" t="s">
        <v>31</v>
      </c>
      <c r="I21" s="174" t="s">
        <v>31</v>
      </c>
      <c r="J21" s="174" t="s">
        <v>31</v>
      </c>
      <c r="K21" s="174" t="s">
        <v>31</v>
      </c>
      <c r="L21" s="174" t="s">
        <v>31</v>
      </c>
      <c r="M21" s="174" t="s">
        <v>31</v>
      </c>
      <c r="N21" s="174" t="s">
        <v>31</v>
      </c>
      <c r="O21" s="174" t="s">
        <v>31</v>
      </c>
      <c r="P21" s="174" t="s">
        <v>31</v>
      </c>
      <c r="Q21" s="174" t="s">
        <v>31</v>
      </c>
      <c r="R21" s="174" t="s">
        <v>31</v>
      </c>
      <c r="S21" s="174" t="s">
        <v>31</v>
      </c>
      <c r="T21" s="268" t="s">
        <v>36</v>
      </c>
      <c r="U21" s="269"/>
      <c r="V21" s="269"/>
      <c r="W21" s="269"/>
      <c r="X21" s="269"/>
      <c r="Y21" s="269"/>
      <c r="Z21" s="269"/>
      <c r="AA21" s="269"/>
      <c r="AB21" s="270"/>
      <c r="AC21" s="202" t="s">
        <v>11</v>
      </c>
      <c r="AD21" s="202"/>
      <c r="AE21" s="202"/>
      <c r="AF21" s="202"/>
      <c r="AG21" s="202"/>
      <c r="AH21" s="202"/>
      <c r="AI21" s="209">
        <v>7</v>
      </c>
      <c r="AJ21" s="207"/>
      <c r="AK21" s="207"/>
      <c r="AL21" s="208"/>
      <c r="AM21" s="196" t="s">
        <v>12</v>
      </c>
      <c r="AN21" s="197" t="s">
        <v>12</v>
      </c>
      <c r="AO21" s="197" t="s">
        <v>12</v>
      </c>
      <c r="AP21" s="198" t="s">
        <v>12</v>
      </c>
      <c r="AQ21" s="199" t="s">
        <v>313</v>
      </c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1"/>
      <c r="BR21" s="182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4"/>
      <c r="CK21" s="6"/>
    </row>
    <row r="22" spans="1:89" s="89" customFormat="1" ht="13.5" customHeight="1" x14ac:dyDescent="0.15">
      <c r="A22" s="271">
        <v>17</v>
      </c>
      <c r="B22" s="272"/>
      <c r="C22" s="174" t="s">
        <v>314</v>
      </c>
      <c r="D22" s="174" t="s">
        <v>31</v>
      </c>
      <c r="E22" s="174" t="s">
        <v>31</v>
      </c>
      <c r="F22" s="174" t="s">
        <v>31</v>
      </c>
      <c r="G22" s="174" t="s">
        <v>31</v>
      </c>
      <c r="H22" s="174" t="s">
        <v>31</v>
      </c>
      <c r="I22" s="174" t="s">
        <v>31</v>
      </c>
      <c r="J22" s="174" t="s">
        <v>31</v>
      </c>
      <c r="K22" s="174" t="s">
        <v>31</v>
      </c>
      <c r="L22" s="174" t="s">
        <v>31</v>
      </c>
      <c r="M22" s="174" t="s">
        <v>31</v>
      </c>
      <c r="N22" s="174" t="s">
        <v>31</v>
      </c>
      <c r="O22" s="174" t="s">
        <v>31</v>
      </c>
      <c r="P22" s="174" t="s">
        <v>31</v>
      </c>
      <c r="Q22" s="174" t="s">
        <v>31</v>
      </c>
      <c r="R22" s="174" t="s">
        <v>31</v>
      </c>
      <c r="S22" s="174" t="s">
        <v>31</v>
      </c>
      <c r="T22" s="271" t="s">
        <v>2</v>
      </c>
      <c r="U22" s="273"/>
      <c r="V22" s="273"/>
      <c r="W22" s="273"/>
      <c r="X22" s="273"/>
      <c r="Y22" s="273"/>
      <c r="Z22" s="273"/>
      <c r="AA22" s="273"/>
      <c r="AB22" s="272"/>
      <c r="AC22" s="274" t="s">
        <v>11</v>
      </c>
      <c r="AD22" s="274"/>
      <c r="AE22" s="274"/>
      <c r="AF22" s="274"/>
      <c r="AG22" s="274"/>
      <c r="AH22" s="274"/>
      <c r="AI22" s="275">
        <v>16</v>
      </c>
      <c r="AJ22" s="276"/>
      <c r="AK22" s="276"/>
      <c r="AL22" s="277"/>
      <c r="AM22" s="278" t="s">
        <v>12</v>
      </c>
      <c r="AN22" s="279" t="s">
        <v>12</v>
      </c>
      <c r="AO22" s="279" t="s">
        <v>12</v>
      </c>
      <c r="AP22" s="280" t="s">
        <v>12</v>
      </c>
      <c r="AQ22" s="281" t="s">
        <v>1547</v>
      </c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3"/>
      <c r="BR22" s="284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6"/>
      <c r="CK22" s="88"/>
    </row>
    <row r="23" spans="1:89" s="89" customFormat="1" ht="13.5" customHeight="1" x14ac:dyDescent="0.15">
      <c r="A23" s="271">
        <v>18</v>
      </c>
      <c r="B23" s="272"/>
      <c r="C23" s="174" t="s">
        <v>316</v>
      </c>
      <c r="D23" s="174" t="s">
        <v>31</v>
      </c>
      <c r="E23" s="174" t="s">
        <v>31</v>
      </c>
      <c r="F23" s="174" t="s">
        <v>31</v>
      </c>
      <c r="G23" s="174" t="s">
        <v>31</v>
      </c>
      <c r="H23" s="174" t="s">
        <v>31</v>
      </c>
      <c r="I23" s="174" t="s">
        <v>31</v>
      </c>
      <c r="J23" s="174" t="s">
        <v>31</v>
      </c>
      <c r="K23" s="174" t="s">
        <v>31</v>
      </c>
      <c r="L23" s="174" t="s">
        <v>31</v>
      </c>
      <c r="M23" s="174" t="s">
        <v>31</v>
      </c>
      <c r="N23" s="174" t="s">
        <v>31</v>
      </c>
      <c r="O23" s="174" t="s">
        <v>31</v>
      </c>
      <c r="P23" s="174" t="s">
        <v>31</v>
      </c>
      <c r="Q23" s="174" t="s">
        <v>31</v>
      </c>
      <c r="R23" s="174" t="s">
        <v>31</v>
      </c>
      <c r="S23" s="174" t="s">
        <v>31</v>
      </c>
      <c r="T23" s="271" t="s">
        <v>2</v>
      </c>
      <c r="U23" s="273"/>
      <c r="V23" s="273"/>
      <c r="W23" s="273"/>
      <c r="X23" s="273"/>
      <c r="Y23" s="273"/>
      <c r="Z23" s="273"/>
      <c r="AA23" s="273"/>
      <c r="AB23" s="272"/>
      <c r="AC23" s="274" t="s">
        <v>11</v>
      </c>
      <c r="AD23" s="274"/>
      <c r="AE23" s="274"/>
      <c r="AF23" s="274"/>
      <c r="AG23" s="274"/>
      <c r="AH23" s="274"/>
      <c r="AI23" s="275">
        <v>14</v>
      </c>
      <c r="AJ23" s="276"/>
      <c r="AK23" s="276"/>
      <c r="AL23" s="277"/>
      <c r="AM23" s="278" t="s">
        <v>12</v>
      </c>
      <c r="AN23" s="279" t="s">
        <v>12</v>
      </c>
      <c r="AO23" s="279" t="s">
        <v>12</v>
      </c>
      <c r="AP23" s="280" t="s">
        <v>12</v>
      </c>
      <c r="AQ23" s="281" t="s">
        <v>1548</v>
      </c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3"/>
      <c r="BR23" s="284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6"/>
      <c r="CK23" s="88"/>
    </row>
    <row r="24" spans="1:89" s="89" customFormat="1" ht="13.5" customHeight="1" x14ac:dyDescent="0.15">
      <c r="A24" s="271">
        <v>19</v>
      </c>
      <c r="B24" s="272"/>
      <c r="C24" s="174" t="s">
        <v>318</v>
      </c>
      <c r="D24" s="174" t="s">
        <v>31</v>
      </c>
      <c r="E24" s="174" t="s">
        <v>31</v>
      </c>
      <c r="F24" s="174" t="s">
        <v>31</v>
      </c>
      <c r="G24" s="174" t="s">
        <v>31</v>
      </c>
      <c r="H24" s="174" t="s">
        <v>31</v>
      </c>
      <c r="I24" s="174" t="s">
        <v>31</v>
      </c>
      <c r="J24" s="174" t="s">
        <v>31</v>
      </c>
      <c r="K24" s="174" t="s">
        <v>31</v>
      </c>
      <c r="L24" s="174" t="s">
        <v>31</v>
      </c>
      <c r="M24" s="174" t="s">
        <v>31</v>
      </c>
      <c r="N24" s="174" t="s">
        <v>31</v>
      </c>
      <c r="O24" s="174" t="s">
        <v>31</v>
      </c>
      <c r="P24" s="174" t="s">
        <v>31</v>
      </c>
      <c r="Q24" s="174" t="s">
        <v>31</v>
      </c>
      <c r="R24" s="174" t="s">
        <v>31</v>
      </c>
      <c r="S24" s="174" t="s">
        <v>31</v>
      </c>
      <c r="T24" s="271" t="s">
        <v>2</v>
      </c>
      <c r="U24" s="273"/>
      <c r="V24" s="273"/>
      <c r="W24" s="273"/>
      <c r="X24" s="273"/>
      <c r="Y24" s="273"/>
      <c r="Z24" s="273"/>
      <c r="AA24" s="273"/>
      <c r="AB24" s="272"/>
      <c r="AC24" s="274" t="s">
        <v>11</v>
      </c>
      <c r="AD24" s="274"/>
      <c r="AE24" s="274"/>
      <c r="AF24" s="274"/>
      <c r="AG24" s="274"/>
      <c r="AH24" s="274"/>
      <c r="AI24" s="275">
        <v>5</v>
      </c>
      <c r="AJ24" s="276"/>
      <c r="AK24" s="276"/>
      <c r="AL24" s="277"/>
      <c r="AM24" s="278" t="s">
        <v>12</v>
      </c>
      <c r="AN24" s="279" t="s">
        <v>12</v>
      </c>
      <c r="AO24" s="279" t="s">
        <v>12</v>
      </c>
      <c r="AP24" s="280" t="s">
        <v>12</v>
      </c>
      <c r="AQ24" s="281" t="s">
        <v>1549</v>
      </c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3"/>
      <c r="BR24" s="284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6"/>
      <c r="CK24" s="88"/>
    </row>
    <row r="25" spans="1:89" ht="13.5" customHeight="1" x14ac:dyDescent="0.15">
      <c r="A25" s="268">
        <v>20</v>
      </c>
      <c r="B25" s="270"/>
      <c r="C25" s="174" t="s">
        <v>320</v>
      </c>
      <c r="D25" s="174" t="s">
        <v>31</v>
      </c>
      <c r="E25" s="174" t="s">
        <v>31</v>
      </c>
      <c r="F25" s="174" t="s">
        <v>31</v>
      </c>
      <c r="G25" s="174" t="s">
        <v>31</v>
      </c>
      <c r="H25" s="174" t="s">
        <v>31</v>
      </c>
      <c r="I25" s="174" t="s">
        <v>31</v>
      </c>
      <c r="J25" s="174" t="s">
        <v>31</v>
      </c>
      <c r="K25" s="174" t="s">
        <v>31</v>
      </c>
      <c r="L25" s="174" t="s">
        <v>31</v>
      </c>
      <c r="M25" s="174" t="s">
        <v>31</v>
      </c>
      <c r="N25" s="174" t="s">
        <v>31</v>
      </c>
      <c r="O25" s="174" t="s">
        <v>31</v>
      </c>
      <c r="P25" s="174" t="s">
        <v>31</v>
      </c>
      <c r="Q25" s="174" t="s">
        <v>31</v>
      </c>
      <c r="R25" s="174" t="s">
        <v>31</v>
      </c>
      <c r="S25" s="174" t="s">
        <v>31</v>
      </c>
      <c r="T25" s="268" t="s">
        <v>191</v>
      </c>
      <c r="U25" s="269"/>
      <c r="V25" s="269"/>
      <c r="W25" s="269"/>
      <c r="X25" s="269"/>
      <c r="Y25" s="269"/>
      <c r="Z25" s="269"/>
      <c r="AA25" s="269"/>
      <c r="AB25" s="270"/>
      <c r="AC25" s="202" t="s">
        <v>11</v>
      </c>
      <c r="AD25" s="202"/>
      <c r="AE25" s="202"/>
      <c r="AF25" s="202"/>
      <c r="AG25" s="202"/>
      <c r="AH25" s="202"/>
      <c r="AI25" s="209">
        <v>6</v>
      </c>
      <c r="AJ25" s="207"/>
      <c r="AK25" s="207"/>
      <c r="AL25" s="208"/>
      <c r="AM25" s="196" t="s">
        <v>12</v>
      </c>
      <c r="AN25" s="197" t="s">
        <v>12</v>
      </c>
      <c r="AO25" s="197" t="s">
        <v>12</v>
      </c>
      <c r="AP25" s="198" t="s">
        <v>12</v>
      </c>
      <c r="AQ25" s="199" t="s">
        <v>315</v>
      </c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1"/>
      <c r="BR25" s="182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4"/>
      <c r="CK25" s="6"/>
    </row>
    <row r="26" spans="1:89" ht="13.5" customHeight="1" x14ac:dyDescent="0.15">
      <c r="A26" s="268">
        <v>21</v>
      </c>
      <c r="B26" s="270"/>
      <c r="C26" s="174" t="s">
        <v>1565</v>
      </c>
      <c r="D26" s="174" t="s">
        <v>31</v>
      </c>
      <c r="E26" s="174" t="s">
        <v>31</v>
      </c>
      <c r="F26" s="174" t="s">
        <v>31</v>
      </c>
      <c r="G26" s="174" t="s">
        <v>31</v>
      </c>
      <c r="H26" s="174" t="s">
        <v>31</v>
      </c>
      <c r="I26" s="174" t="s">
        <v>31</v>
      </c>
      <c r="J26" s="174" t="s">
        <v>31</v>
      </c>
      <c r="K26" s="174" t="s">
        <v>31</v>
      </c>
      <c r="L26" s="174" t="s">
        <v>31</v>
      </c>
      <c r="M26" s="174" t="s">
        <v>31</v>
      </c>
      <c r="N26" s="174" t="s">
        <v>31</v>
      </c>
      <c r="O26" s="174" t="s">
        <v>31</v>
      </c>
      <c r="P26" s="174" t="s">
        <v>31</v>
      </c>
      <c r="Q26" s="174" t="s">
        <v>31</v>
      </c>
      <c r="R26" s="174" t="s">
        <v>31</v>
      </c>
      <c r="S26" s="174" t="s">
        <v>31</v>
      </c>
      <c r="T26" s="268" t="s">
        <v>2</v>
      </c>
      <c r="U26" s="269"/>
      <c r="V26" s="269"/>
      <c r="W26" s="269"/>
      <c r="X26" s="269"/>
      <c r="Y26" s="269"/>
      <c r="Z26" s="269"/>
      <c r="AA26" s="269"/>
      <c r="AB26" s="270"/>
      <c r="AC26" s="202" t="s">
        <v>11</v>
      </c>
      <c r="AD26" s="202"/>
      <c r="AE26" s="202"/>
      <c r="AF26" s="202"/>
      <c r="AG26" s="202"/>
      <c r="AH26" s="202"/>
      <c r="AI26" s="209">
        <v>4</v>
      </c>
      <c r="AJ26" s="207"/>
      <c r="AK26" s="207"/>
      <c r="AL26" s="208"/>
      <c r="AM26" s="196" t="s">
        <v>12</v>
      </c>
      <c r="AN26" s="197" t="s">
        <v>12</v>
      </c>
      <c r="AO26" s="197" t="s">
        <v>12</v>
      </c>
      <c r="AP26" s="198" t="s">
        <v>12</v>
      </c>
      <c r="AQ26" s="199" t="s">
        <v>317</v>
      </c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1"/>
      <c r="BR26" s="182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4"/>
      <c r="CK26" s="6"/>
    </row>
    <row r="27" spans="1:89" ht="13.5" customHeight="1" x14ac:dyDescent="0.15">
      <c r="A27" s="268">
        <v>22</v>
      </c>
      <c r="B27" s="270"/>
      <c r="C27" s="174" t="s">
        <v>1566</v>
      </c>
      <c r="D27" s="174" t="s">
        <v>31</v>
      </c>
      <c r="E27" s="174" t="s">
        <v>31</v>
      </c>
      <c r="F27" s="174" t="s">
        <v>31</v>
      </c>
      <c r="G27" s="174" t="s">
        <v>31</v>
      </c>
      <c r="H27" s="174" t="s">
        <v>31</v>
      </c>
      <c r="I27" s="174" t="s">
        <v>31</v>
      </c>
      <c r="J27" s="174" t="s">
        <v>31</v>
      </c>
      <c r="K27" s="174" t="s">
        <v>31</v>
      </c>
      <c r="L27" s="174" t="s">
        <v>31</v>
      </c>
      <c r="M27" s="174" t="s">
        <v>31</v>
      </c>
      <c r="N27" s="174" t="s">
        <v>31</v>
      </c>
      <c r="O27" s="174" t="s">
        <v>31</v>
      </c>
      <c r="P27" s="174" t="s">
        <v>31</v>
      </c>
      <c r="Q27" s="174" t="s">
        <v>31</v>
      </c>
      <c r="R27" s="174" t="s">
        <v>31</v>
      </c>
      <c r="S27" s="174" t="s">
        <v>31</v>
      </c>
      <c r="T27" s="268" t="s">
        <v>2</v>
      </c>
      <c r="U27" s="269"/>
      <c r="V27" s="269"/>
      <c r="W27" s="269"/>
      <c r="X27" s="269"/>
      <c r="Y27" s="269"/>
      <c r="Z27" s="269"/>
      <c r="AA27" s="269"/>
      <c r="AB27" s="270"/>
      <c r="AC27" s="202" t="s">
        <v>11</v>
      </c>
      <c r="AD27" s="202"/>
      <c r="AE27" s="202"/>
      <c r="AF27" s="202"/>
      <c r="AG27" s="202"/>
      <c r="AH27" s="202"/>
      <c r="AI27" s="209">
        <v>4</v>
      </c>
      <c r="AJ27" s="207"/>
      <c r="AK27" s="207"/>
      <c r="AL27" s="208"/>
      <c r="AM27" s="196" t="s">
        <v>12</v>
      </c>
      <c r="AN27" s="197" t="s">
        <v>12</v>
      </c>
      <c r="AO27" s="197" t="s">
        <v>12</v>
      </c>
      <c r="AP27" s="198" t="s">
        <v>12</v>
      </c>
      <c r="AQ27" s="199" t="s">
        <v>319</v>
      </c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1"/>
      <c r="BR27" s="182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4"/>
      <c r="CK27" s="6"/>
    </row>
    <row r="28" spans="1:89" ht="13.5" customHeight="1" x14ac:dyDescent="0.15">
      <c r="A28" s="268">
        <v>23</v>
      </c>
      <c r="B28" s="270"/>
      <c r="C28" s="174" t="s">
        <v>1567</v>
      </c>
      <c r="D28" s="174" t="s">
        <v>31</v>
      </c>
      <c r="E28" s="174" t="s">
        <v>31</v>
      </c>
      <c r="F28" s="174" t="s">
        <v>31</v>
      </c>
      <c r="G28" s="174" t="s">
        <v>31</v>
      </c>
      <c r="H28" s="174" t="s">
        <v>31</v>
      </c>
      <c r="I28" s="174" t="s">
        <v>31</v>
      </c>
      <c r="J28" s="174" t="s">
        <v>31</v>
      </c>
      <c r="K28" s="174" t="s">
        <v>31</v>
      </c>
      <c r="L28" s="174" t="s">
        <v>31</v>
      </c>
      <c r="M28" s="174" t="s">
        <v>31</v>
      </c>
      <c r="N28" s="174" t="s">
        <v>31</v>
      </c>
      <c r="O28" s="174" t="s">
        <v>31</v>
      </c>
      <c r="P28" s="174" t="s">
        <v>31</v>
      </c>
      <c r="Q28" s="174" t="s">
        <v>31</v>
      </c>
      <c r="R28" s="174" t="s">
        <v>31</v>
      </c>
      <c r="S28" s="174" t="s">
        <v>31</v>
      </c>
      <c r="T28" s="268" t="s">
        <v>2</v>
      </c>
      <c r="U28" s="269"/>
      <c r="V28" s="269"/>
      <c r="W28" s="269"/>
      <c r="X28" s="269"/>
      <c r="Y28" s="269"/>
      <c r="Z28" s="269"/>
      <c r="AA28" s="269"/>
      <c r="AB28" s="270"/>
      <c r="AC28" s="202" t="s">
        <v>11</v>
      </c>
      <c r="AD28" s="202"/>
      <c r="AE28" s="202"/>
      <c r="AF28" s="202"/>
      <c r="AG28" s="202"/>
      <c r="AH28" s="202"/>
      <c r="AI28" s="209">
        <v>4</v>
      </c>
      <c r="AJ28" s="207"/>
      <c r="AK28" s="207"/>
      <c r="AL28" s="208"/>
      <c r="AM28" s="196" t="s">
        <v>12</v>
      </c>
      <c r="AN28" s="197" t="s">
        <v>12</v>
      </c>
      <c r="AO28" s="197" t="s">
        <v>12</v>
      </c>
      <c r="AP28" s="198" t="s">
        <v>12</v>
      </c>
      <c r="AQ28" s="199" t="s">
        <v>321</v>
      </c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1"/>
      <c r="BR28" s="182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4"/>
      <c r="CK28" s="6"/>
    </row>
    <row r="29" spans="1:89" ht="13.5" customHeight="1" x14ac:dyDescent="0.15">
      <c r="A29" s="257" t="s">
        <v>1796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5"/>
      <c r="CK29" s="6"/>
    </row>
    <row r="30" spans="1:89" ht="13.5" customHeight="1" x14ac:dyDescent="0.15">
      <c r="A30" s="268">
        <v>24</v>
      </c>
      <c r="B30" s="270"/>
      <c r="C30" s="254" t="s">
        <v>322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6"/>
      <c r="T30" s="268"/>
      <c r="U30" s="269"/>
      <c r="V30" s="269"/>
      <c r="W30" s="269"/>
      <c r="X30" s="269"/>
      <c r="Y30" s="269"/>
      <c r="Z30" s="269"/>
      <c r="AA30" s="269"/>
      <c r="AB30" s="270"/>
      <c r="AC30" s="202" t="s">
        <v>11</v>
      </c>
      <c r="AD30" s="202"/>
      <c r="AE30" s="202"/>
      <c r="AF30" s="202"/>
      <c r="AG30" s="202"/>
      <c r="AH30" s="202"/>
      <c r="AI30" s="193">
        <v>4</v>
      </c>
      <c r="AJ30" s="194"/>
      <c r="AK30" s="194"/>
      <c r="AL30" s="195"/>
      <c r="AM30" s="196" t="s">
        <v>12</v>
      </c>
      <c r="AN30" s="197"/>
      <c r="AO30" s="197"/>
      <c r="AP30" s="198"/>
      <c r="AQ30" s="199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1"/>
      <c r="BR30" s="182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4"/>
      <c r="CK30" s="6"/>
    </row>
    <row r="31" spans="1:89" ht="13.5" customHeight="1" x14ac:dyDescent="0.15">
      <c r="A31" s="268">
        <v>25</v>
      </c>
      <c r="B31" s="270"/>
      <c r="C31" s="254" t="s">
        <v>13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6"/>
      <c r="T31" s="268"/>
      <c r="U31" s="269"/>
      <c r="V31" s="269"/>
      <c r="W31" s="269"/>
      <c r="X31" s="269"/>
      <c r="Y31" s="269"/>
      <c r="Z31" s="269"/>
      <c r="AA31" s="269"/>
      <c r="AB31" s="270"/>
      <c r="AC31" s="202" t="s">
        <v>11</v>
      </c>
      <c r="AD31" s="202"/>
      <c r="AE31" s="202"/>
      <c r="AF31" s="202"/>
      <c r="AG31" s="202"/>
      <c r="AH31" s="202"/>
      <c r="AI31" s="193">
        <v>50</v>
      </c>
      <c r="AJ31" s="194"/>
      <c r="AK31" s="194"/>
      <c r="AL31" s="195"/>
      <c r="AM31" s="196" t="s">
        <v>14</v>
      </c>
      <c r="AN31" s="197"/>
      <c r="AO31" s="197"/>
      <c r="AP31" s="198"/>
      <c r="AQ31" s="199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1"/>
      <c r="BR31" s="182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4"/>
      <c r="CK31" s="6"/>
    </row>
    <row r="32" spans="1:89" ht="13.5" customHeight="1" x14ac:dyDescent="0.15">
      <c r="A32" s="268">
        <v>26</v>
      </c>
      <c r="B32" s="270"/>
      <c r="C32" s="254" t="s">
        <v>323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  <c r="T32" s="254"/>
      <c r="U32" s="255"/>
      <c r="V32" s="255"/>
      <c r="W32" s="255"/>
      <c r="X32" s="255"/>
      <c r="Y32" s="255"/>
      <c r="Z32" s="255"/>
      <c r="AA32" s="255"/>
      <c r="AB32" s="256"/>
      <c r="AC32" s="202" t="s">
        <v>11</v>
      </c>
      <c r="AD32" s="202"/>
      <c r="AE32" s="202"/>
      <c r="AF32" s="202"/>
      <c r="AG32" s="202"/>
      <c r="AH32" s="202"/>
      <c r="AI32" s="193">
        <v>80</v>
      </c>
      <c r="AJ32" s="194"/>
      <c r="AK32" s="194"/>
      <c r="AL32" s="195"/>
      <c r="AM32" s="196" t="s">
        <v>14</v>
      </c>
      <c r="AN32" s="197"/>
      <c r="AO32" s="197"/>
      <c r="AP32" s="198"/>
      <c r="AQ32" s="199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1"/>
      <c r="BR32" s="182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4"/>
      <c r="CK32" s="6"/>
    </row>
    <row r="33" spans="1:89" ht="13.5" customHeight="1" x14ac:dyDescent="0.15">
      <c r="A33" s="268">
        <v>27</v>
      </c>
      <c r="B33" s="270"/>
      <c r="C33" s="254" t="s">
        <v>16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6"/>
      <c r="T33" s="254"/>
      <c r="U33" s="255"/>
      <c r="V33" s="255"/>
      <c r="W33" s="255"/>
      <c r="X33" s="255"/>
      <c r="Y33" s="255"/>
      <c r="Z33" s="255"/>
      <c r="AA33" s="255"/>
      <c r="AB33" s="256"/>
      <c r="AC33" s="202" t="s">
        <v>11</v>
      </c>
      <c r="AD33" s="202"/>
      <c r="AE33" s="202"/>
      <c r="AF33" s="202"/>
      <c r="AG33" s="202"/>
      <c r="AH33" s="202"/>
      <c r="AI33" s="193">
        <v>4</v>
      </c>
      <c r="AJ33" s="194"/>
      <c r="AK33" s="194"/>
      <c r="AL33" s="195"/>
      <c r="AM33" s="196" t="s">
        <v>14</v>
      </c>
      <c r="AN33" s="197"/>
      <c r="AO33" s="197"/>
      <c r="AP33" s="198"/>
      <c r="AQ33" s="182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4"/>
      <c r="BR33" s="7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9"/>
      <c r="CK33" s="6"/>
    </row>
    <row r="34" spans="1:89" ht="13.5" customHeight="1" x14ac:dyDescent="0.15">
      <c r="A34" s="268">
        <v>28</v>
      </c>
      <c r="B34" s="270"/>
      <c r="C34" s="245" t="s">
        <v>17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7"/>
      <c r="T34" s="254"/>
      <c r="U34" s="255"/>
      <c r="V34" s="255"/>
      <c r="W34" s="255"/>
      <c r="X34" s="255"/>
      <c r="Y34" s="255"/>
      <c r="Z34" s="255"/>
      <c r="AA34" s="255"/>
      <c r="AB34" s="256"/>
      <c r="AC34" s="202" t="s">
        <v>11</v>
      </c>
      <c r="AD34" s="202"/>
      <c r="AE34" s="202"/>
      <c r="AF34" s="202"/>
      <c r="AG34" s="202"/>
      <c r="AH34" s="202"/>
      <c r="AI34" s="193">
        <v>15</v>
      </c>
      <c r="AJ34" s="194"/>
      <c r="AK34" s="194"/>
      <c r="AL34" s="195"/>
      <c r="AM34" s="196" t="s">
        <v>14</v>
      </c>
      <c r="AN34" s="197"/>
      <c r="AO34" s="197"/>
      <c r="AP34" s="198"/>
      <c r="AQ34" s="182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4"/>
      <c r="BR34" s="182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4"/>
      <c r="CK34" s="6"/>
    </row>
    <row r="35" spans="1:89" ht="13.5" customHeight="1" x14ac:dyDescent="0.15">
      <c r="A35" s="268">
        <v>29</v>
      </c>
      <c r="B35" s="270"/>
      <c r="C35" s="245" t="s">
        <v>18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7"/>
      <c r="T35" s="254"/>
      <c r="U35" s="255"/>
      <c r="V35" s="255"/>
      <c r="W35" s="255"/>
      <c r="X35" s="255"/>
      <c r="Y35" s="255"/>
      <c r="Z35" s="255"/>
      <c r="AA35" s="255"/>
      <c r="AB35" s="256"/>
      <c r="AC35" s="202" t="s">
        <v>11</v>
      </c>
      <c r="AD35" s="202"/>
      <c r="AE35" s="202"/>
      <c r="AF35" s="202"/>
      <c r="AG35" s="202"/>
      <c r="AH35" s="202"/>
      <c r="AI35" s="193">
        <v>3</v>
      </c>
      <c r="AJ35" s="194"/>
      <c r="AK35" s="194"/>
      <c r="AL35" s="195"/>
      <c r="AM35" s="196" t="s">
        <v>14</v>
      </c>
      <c r="AN35" s="197"/>
      <c r="AO35" s="197"/>
      <c r="AP35" s="198"/>
      <c r="AQ35" s="182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/>
      <c r="BR35" s="182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4"/>
      <c r="CK35" s="6"/>
    </row>
    <row r="36" spans="1:89" ht="13.5" customHeight="1" x14ac:dyDescent="0.15">
      <c r="A36" s="268">
        <v>30</v>
      </c>
      <c r="B36" s="270"/>
      <c r="C36" s="245" t="s">
        <v>19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7"/>
      <c r="T36" s="254"/>
      <c r="U36" s="255"/>
      <c r="V36" s="255"/>
      <c r="W36" s="255"/>
      <c r="X36" s="255"/>
      <c r="Y36" s="255"/>
      <c r="Z36" s="255"/>
      <c r="AA36" s="255"/>
      <c r="AB36" s="256"/>
      <c r="AC36" s="202" t="s">
        <v>11</v>
      </c>
      <c r="AD36" s="202"/>
      <c r="AE36" s="202"/>
      <c r="AF36" s="202"/>
      <c r="AG36" s="202"/>
      <c r="AH36" s="202"/>
      <c r="AI36" s="193">
        <v>15</v>
      </c>
      <c r="AJ36" s="194"/>
      <c r="AK36" s="194"/>
      <c r="AL36" s="195"/>
      <c r="AM36" s="196" t="s">
        <v>14</v>
      </c>
      <c r="AN36" s="197"/>
      <c r="AO36" s="197"/>
      <c r="AP36" s="198"/>
      <c r="AQ36" s="182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4"/>
      <c r="BR36" s="182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4"/>
      <c r="CK36" s="6"/>
    </row>
    <row r="37" spans="1:89" ht="71.25" customHeight="1" x14ac:dyDescent="0.15">
      <c r="A37" s="268">
        <v>31</v>
      </c>
      <c r="B37" s="270"/>
      <c r="C37" s="148" t="s">
        <v>324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50"/>
      <c r="T37" s="254"/>
      <c r="U37" s="255"/>
      <c r="V37" s="255"/>
      <c r="W37" s="255"/>
      <c r="X37" s="255"/>
      <c r="Y37" s="255"/>
      <c r="Z37" s="255"/>
      <c r="AA37" s="255"/>
      <c r="AB37" s="256"/>
      <c r="AC37" s="196" t="s">
        <v>11</v>
      </c>
      <c r="AD37" s="197"/>
      <c r="AE37" s="197"/>
      <c r="AF37" s="197"/>
      <c r="AG37" s="197"/>
      <c r="AH37" s="198"/>
      <c r="AI37" s="193">
        <v>4</v>
      </c>
      <c r="AJ37" s="194"/>
      <c r="AK37" s="194"/>
      <c r="AL37" s="195"/>
      <c r="AM37" s="196" t="s">
        <v>14</v>
      </c>
      <c r="AN37" s="197"/>
      <c r="AO37" s="197"/>
      <c r="AP37" s="198"/>
      <c r="AQ37" s="199" t="s">
        <v>734</v>
      </c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1"/>
      <c r="BR37" s="182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4"/>
      <c r="CK37" s="6"/>
    </row>
    <row r="38" spans="1:89" ht="13.5" customHeight="1" x14ac:dyDescent="0.15">
      <c r="A38" s="268">
        <v>32</v>
      </c>
      <c r="B38" s="270"/>
      <c r="C38" s="245" t="s">
        <v>20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7"/>
      <c r="T38" s="254"/>
      <c r="U38" s="255"/>
      <c r="V38" s="255"/>
      <c r="W38" s="255"/>
      <c r="X38" s="255"/>
      <c r="Y38" s="255"/>
      <c r="Z38" s="255"/>
      <c r="AA38" s="255"/>
      <c r="AB38" s="256"/>
      <c r="AC38" s="202" t="s">
        <v>11</v>
      </c>
      <c r="AD38" s="202"/>
      <c r="AE38" s="202"/>
      <c r="AF38" s="202"/>
      <c r="AG38" s="202"/>
      <c r="AH38" s="202"/>
      <c r="AI38" s="193">
        <v>7</v>
      </c>
      <c r="AJ38" s="194"/>
      <c r="AK38" s="194"/>
      <c r="AL38" s="195"/>
      <c r="AM38" s="196" t="s">
        <v>14</v>
      </c>
      <c r="AN38" s="197"/>
      <c r="AO38" s="197"/>
      <c r="AP38" s="198"/>
      <c r="AQ38" s="199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1"/>
      <c r="BR38" s="182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4"/>
      <c r="CK38" s="6"/>
    </row>
    <row r="39" spans="1:89" ht="13.5" customHeight="1" x14ac:dyDescent="0.15">
      <c r="A39" s="268">
        <v>33</v>
      </c>
      <c r="B39" s="270"/>
      <c r="C39" s="254" t="s">
        <v>21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6"/>
      <c r="T39" s="254"/>
      <c r="U39" s="255"/>
      <c r="V39" s="255"/>
      <c r="W39" s="255"/>
      <c r="X39" s="255"/>
      <c r="Y39" s="255"/>
      <c r="Z39" s="255"/>
      <c r="AA39" s="255"/>
      <c r="AB39" s="256"/>
      <c r="AC39" s="202" t="s">
        <v>11</v>
      </c>
      <c r="AD39" s="202"/>
      <c r="AE39" s="202"/>
      <c r="AF39" s="202"/>
      <c r="AG39" s="202"/>
      <c r="AH39" s="202"/>
      <c r="AI39" s="193">
        <v>30</v>
      </c>
      <c r="AJ39" s="194"/>
      <c r="AK39" s="194"/>
      <c r="AL39" s="195"/>
      <c r="AM39" s="196" t="s">
        <v>14</v>
      </c>
      <c r="AN39" s="197"/>
      <c r="AO39" s="197"/>
      <c r="AP39" s="198"/>
      <c r="AQ39" s="182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4"/>
      <c r="BR39" s="182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4"/>
      <c r="CK39" s="6"/>
    </row>
    <row r="40" spans="1:89" ht="13.5" customHeight="1" x14ac:dyDescent="0.15">
      <c r="A40" s="268">
        <v>34</v>
      </c>
      <c r="B40" s="270"/>
      <c r="C40" s="254" t="s">
        <v>22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6"/>
      <c r="T40" s="254"/>
      <c r="U40" s="255"/>
      <c r="V40" s="255"/>
      <c r="W40" s="255"/>
      <c r="X40" s="255"/>
      <c r="Y40" s="255"/>
      <c r="Z40" s="255"/>
      <c r="AA40" s="255"/>
      <c r="AB40" s="256"/>
      <c r="AC40" s="202" t="s">
        <v>11</v>
      </c>
      <c r="AD40" s="202"/>
      <c r="AE40" s="202"/>
      <c r="AF40" s="202"/>
      <c r="AG40" s="202"/>
      <c r="AH40" s="202"/>
      <c r="AI40" s="193">
        <v>50</v>
      </c>
      <c r="AJ40" s="194"/>
      <c r="AK40" s="194"/>
      <c r="AL40" s="195"/>
      <c r="AM40" s="196" t="s">
        <v>14</v>
      </c>
      <c r="AN40" s="197"/>
      <c r="AO40" s="197"/>
      <c r="AP40" s="198"/>
      <c r="AQ40" s="199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1"/>
      <c r="BR40" s="182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4"/>
      <c r="CK40" s="6"/>
    </row>
    <row r="41" spans="1:89" ht="27" customHeight="1" x14ac:dyDescent="0.15">
      <c r="A41" s="268">
        <v>35</v>
      </c>
      <c r="B41" s="270"/>
      <c r="C41" s="245" t="s">
        <v>325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7"/>
      <c r="T41" s="254"/>
      <c r="U41" s="255"/>
      <c r="V41" s="255"/>
      <c r="W41" s="255"/>
      <c r="X41" s="255"/>
      <c r="Y41" s="255"/>
      <c r="Z41" s="255"/>
      <c r="AA41" s="255"/>
      <c r="AB41" s="256"/>
      <c r="AC41" s="202" t="s">
        <v>11</v>
      </c>
      <c r="AD41" s="202"/>
      <c r="AE41" s="202"/>
      <c r="AF41" s="202"/>
      <c r="AG41" s="202"/>
      <c r="AH41" s="202"/>
      <c r="AI41" s="193">
        <v>13</v>
      </c>
      <c r="AJ41" s="194"/>
      <c r="AK41" s="194"/>
      <c r="AL41" s="195"/>
      <c r="AM41" s="196" t="s">
        <v>14</v>
      </c>
      <c r="AN41" s="197"/>
      <c r="AO41" s="197"/>
      <c r="AP41" s="198"/>
      <c r="AQ41" s="182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4"/>
      <c r="BR41" s="182" t="s">
        <v>1078</v>
      </c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4"/>
      <c r="CK41" s="6"/>
    </row>
    <row r="42" spans="1:89" ht="13.5" customHeight="1" x14ac:dyDescent="0.15">
      <c r="A42" s="268">
        <v>36</v>
      </c>
      <c r="B42" s="270"/>
      <c r="C42" s="245" t="s">
        <v>326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7"/>
      <c r="T42" s="254"/>
      <c r="U42" s="255"/>
      <c r="V42" s="255"/>
      <c r="W42" s="255"/>
      <c r="X42" s="255"/>
      <c r="Y42" s="255"/>
      <c r="Z42" s="255"/>
      <c r="AA42" s="255"/>
      <c r="AB42" s="256"/>
      <c r="AC42" s="196" t="s">
        <v>11</v>
      </c>
      <c r="AD42" s="197"/>
      <c r="AE42" s="197"/>
      <c r="AF42" s="197"/>
      <c r="AG42" s="197"/>
      <c r="AH42" s="198"/>
      <c r="AI42" s="193">
        <v>256</v>
      </c>
      <c r="AJ42" s="194"/>
      <c r="AK42" s="194"/>
      <c r="AL42" s="195"/>
      <c r="AM42" s="196" t="s">
        <v>14</v>
      </c>
      <c r="AN42" s="197"/>
      <c r="AO42" s="197"/>
      <c r="AP42" s="198"/>
      <c r="AQ42" s="199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1"/>
      <c r="BR42" s="182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4"/>
      <c r="CK42" s="6"/>
    </row>
    <row r="43" spans="1:89" ht="13.5" customHeight="1" x14ac:dyDescent="0.15">
      <c r="A43" s="268">
        <v>37</v>
      </c>
      <c r="B43" s="270"/>
      <c r="C43" s="245" t="s">
        <v>327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7"/>
      <c r="T43" s="254"/>
      <c r="U43" s="255"/>
      <c r="V43" s="255"/>
      <c r="W43" s="255"/>
      <c r="X43" s="255"/>
      <c r="Y43" s="255"/>
      <c r="Z43" s="255"/>
      <c r="AA43" s="255"/>
      <c r="AB43" s="256"/>
      <c r="AC43" s="196" t="s">
        <v>11</v>
      </c>
      <c r="AD43" s="197"/>
      <c r="AE43" s="197"/>
      <c r="AF43" s="197"/>
      <c r="AG43" s="197"/>
      <c r="AH43" s="198"/>
      <c r="AI43" s="193">
        <v>8</v>
      </c>
      <c r="AJ43" s="194"/>
      <c r="AK43" s="194"/>
      <c r="AL43" s="195"/>
      <c r="AM43" s="196" t="s">
        <v>14</v>
      </c>
      <c r="AN43" s="197"/>
      <c r="AO43" s="197"/>
      <c r="AP43" s="198"/>
      <c r="AQ43" s="199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1"/>
      <c r="BR43" s="182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4"/>
      <c r="CK43" s="6"/>
    </row>
    <row r="44" spans="1:89" ht="13.5" customHeight="1" x14ac:dyDescent="0.15">
      <c r="A44" s="268">
        <v>38</v>
      </c>
      <c r="B44" s="270"/>
      <c r="C44" s="245" t="s">
        <v>328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7"/>
      <c r="T44" s="254"/>
      <c r="U44" s="255"/>
      <c r="V44" s="255"/>
      <c r="W44" s="255"/>
      <c r="X44" s="255"/>
      <c r="Y44" s="255"/>
      <c r="Z44" s="255"/>
      <c r="AA44" s="255"/>
      <c r="AB44" s="256"/>
      <c r="AC44" s="196" t="s">
        <v>11</v>
      </c>
      <c r="AD44" s="197"/>
      <c r="AE44" s="197"/>
      <c r="AF44" s="197"/>
      <c r="AG44" s="197"/>
      <c r="AH44" s="198"/>
      <c r="AI44" s="193">
        <v>200</v>
      </c>
      <c r="AJ44" s="194"/>
      <c r="AK44" s="194"/>
      <c r="AL44" s="195"/>
      <c r="AM44" s="196" t="s">
        <v>14</v>
      </c>
      <c r="AN44" s="197"/>
      <c r="AO44" s="197"/>
      <c r="AP44" s="198"/>
      <c r="AQ44" s="182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4"/>
      <c r="BR44" s="182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4"/>
      <c r="CK44" s="6"/>
    </row>
    <row r="45" spans="1:89" ht="13.5" customHeight="1" x14ac:dyDescent="0.15">
      <c r="A45" s="268">
        <v>39</v>
      </c>
      <c r="B45" s="270"/>
      <c r="C45" s="245" t="s">
        <v>329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7"/>
      <c r="T45" s="254"/>
      <c r="U45" s="255"/>
      <c r="V45" s="255"/>
      <c r="W45" s="255"/>
      <c r="X45" s="255"/>
      <c r="Y45" s="255"/>
      <c r="Z45" s="255"/>
      <c r="AA45" s="255"/>
      <c r="AB45" s="256"/>
      <c r="AC45" s="196" t="s">
        <v>11</v>
      </c>
      <c r="AD45" s="197"/>
      <c r="AE45" s="197"/>
      <c r="AF45" s="197"/>
      <c r="AG45" s="197"/>
      <c r="AH45" s="198"/>
      <c r="AI45" s="193">
        <v>20</v>
      </c>
      <c r="AJ45" s="194"/>
      <c r="AK45" s="194"/>
      <c r="AL45" s="195"/>
      <c r="AM45" s="196" t="s">
        <v>14</v>
      </c>
      <c r="AN45" s="197"/>
      <c r="AO45" s="197"/>
      <c r="AP45" s="198"/>
      <c r="AQ45" s="199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1"/>
      <c r="BR45" s="182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4"/>
      <c r="CK45" s="6"/>
    </row>
    <row r="46" spans="1:89" s="89" customFormat="1" ht="13.5" customHeight="1" x14ac:dyDescent="0.15">
      <c r="A46" s="268">
        <v>40</v>
      </c>
      <c r="B46" s="270"/>
      <c r="C46" s="245" t="s">
        <v>1550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7"/>
      <c r="T46" s="287" t="s">
        <v>1551</v>
      </c>
      <c r="U46" s="288"/>
      <c r="V46" s="288"/>
      <c r="W46" s="288"/>
      <c r="X46" s="288"/>
      <c r="Y46" s="288"/>
      <c r="Z46" s="288"/>
      <c r="AA46" s="288"/>
      <c r="AB46" s="289"/>
      <c r="AC46" s="278" t="s">
        <v>11</v>
      </c>
      <c r="AD46" s="279"/>
      <c r="AE46" s="279"/>
      <c r="AF46" s="279"/>
      <c r="AG46" s="279"/>
      <c r="AH46" s="280"/>
      <c r="AI46" s="290">
        <v>14</v>
      </c>
      <c r="AJ46" s="291"/>
      <c r="AK46" s="291"/>
      <c r="AL46" s="292"/>
      <c r="AM46" s="278" t="s">
        <v>14</v>
      </c>
      <c r="AN46" s="279"/>
      <c r="AO46" s="279"/>
      <c r="AP46" s="280"/>
      <c r="AQ46" s="281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3"/>
      <c r="BR46" s="284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6"/>
      <c r="CK46" s="88"/>
    </row>
    <row r="47" spans="1:89" s="89" customFormat="1" ht="42.75" customHeight="1" x14ac:dyDescent="0.15">
      <c r="A47" s="268">
        <v>41</v>
      </c>
      <c r="B47" s="270"/>
      <c r="C47" s="245" t="s">
        <v>1552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7"/>
      <c r="T47" s="287"/>
      <c r="U47" s="288"/>
      <c r="V47" s="288"/>
      <c r="W47" s="288"/>
      <c r="X47" s="288"/>
      <c r="Y47" s="288"/>
      <c r="Z47" s="288"/>
      <c r="AA47" s="288"/>
      <c r="AB47" s="289"/>
      <c r="AC47" s="278" t="s">
        <v>11</v>
      </c>
      <c r="AD47" s="279"/>
      <c r="AE47" s="279"/>
      <c r="AF47" s="279"/>
      <c r="AG47" s="279"/>
      <c r="AH47" s="280"/>
      <c r="AI47" s="290">
        <v>1</v>
      </c>
      <c r="AJ47" s="291"/>
      <c r="AK47" s="291"/>
      <c r="AL47" s="292"/>
      <c r="AM47" s="278" t="s">
        <v>14</v>
      </c>
      <c r="AN47" s="279"/>
      <c r="AO47" s="279"/>
      <c r="AP47" s="280"/>
      <c r="AQ47" s="281" t="s">
        <v>1590</v>
      </c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3"/>
      <c r="BR47" s="284"/>
      <c r="BS47" s="285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6"/>
      <c r="CK47" s="88"/>
    </row>
    <row r="48" spans="1:89" s="89" customFormat="1" x14ac:dyDescent="0.15">
      <c r="A48" s="268">
        <v>42</v>
      </c>
      <c r="B48" s="270"/>
      <c r="C48" s="245" t="s">
        <v>1553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7"/>
      <c r="T48" s="287"/>
      <c r="U48" s="288"/>
      <c r="V48" s="288"/>
      <c r="W48" s="288"/>
      <c r="X48" s="288"/>
      <c r="Y48" s="288"/>
      <c r="Z48" s="288"/>
      <c r="AA48" s="288"/>
      <c r="AB48" s="289"/>
      <c r="AC48" s="278" t="s">
        <v>11</v>
      </c>
      <c r="AD48" s="279"/>
      <c r="AE48" s="279"/>
      <c r="AF48" s="279"/>
      <c r="AG48" s="279"/>
      <c r="AH48" s="280"/>
      <c r="AI48" s="290">
        <v>15</v>
      </c>
      <c r="AJ48" s="291"/>
      <c r="AK48" s="291"/>
      <c r="AL48" s="292"/>
      <c r="AM48" s="278" t="s">
        <v>14</v>
      </c>
      <c r="AN48" s="279"/>
      <c r="AO48" s="279"/>
      <c r="AP48" s="280"/>
      <c r="AQ48" s="281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3"/>
      <c r="BR48" s="284" t="s">
        <v>1784</v>
      </c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6"/>
      <c r="CK48" s="88"/>
    </row>
    <row r="49" spans="1:89" ht="13.5" customHeight="1" x14ac:dyDescent="0.15">
      <c r="A49" s="268">
        <v>43</v>
      </c>
      <c r="B49" s="270"/>
      <c r="C49" s="245" t="s">
        <v>330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7"/>
      <c r="T49" s="254"/>
      <c r="U49" s="255"/>
      <c r="V49" s="255"/>
      <c r="W49" s="255"/>
      <c r="X49" s="255"/>
      <c r="Y49" s="255"/>
      <c r="Z49" s="255"/>
      <c r="AA49" s="255"/>
      <c r="AB49" s="256"/>
      <c r="AC49" s="196" t="s">
        <v>131</v>
      </c>
      <c r="AD49" s="197"/>
      <c r="AE49" s="197"/>
      <c r="AF49" s="197"/>
      <c r="AG49" s="197"/>
      <c r="AH49" s="198"/>
      <c r="AI49" s="193">
        <v>4</v>
      </c>
      <c r="AJ49" s="194"/>
      <c r="AK49" s="194"/>
      <c r="AL49" s="195"/>
      <c r="AM49" s="196" t="s">
        <v>14</v>
      </c>
      <c r="AN49" s="197"/>
      <c r="AO49" s="197"/>
      <c r="AP49" s="198"/>
      <c r="AQ49" s="199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1"/>
      <c r="BR49" s="182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4"/>
      <c r="CK49" s="6"/>
    </row>
    <row r="50" spans="1:89" ht="13.5" customHeight="1" x14ac:dyDescent="0.15">
      <c r="A50" s="268">
        <v>44</v>
      </c>
      <c r="B50" s="270"/>
      <c r="C50" s="245" t="s">
        <v>331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7"/>
      <c r="T50" s="254"/>
      <c r="U50" s="255"/>
      <c r="V50" s="255"/>
      <c r="W50" s="255"/>
      <c r="X50" s="255"/>
      <c r="Y50" s="255"/>
      <c r="Z50" s="255"/>
      <c r="AA50" s="255"/>
      <c r="AB50" s="256"/>
      <c r="AC50" s="196" t="s">
        <v>11</v>
      </c>
      <c r="AD50" s="197"/>
      <c r="AE50" s="197"/>
      <c r="AF50" s="197"/>
      <c r="AG50" s="197"/>
      <c r="AH50" s="198"/>
      <c r="AI50" s="193">
        <v>400</v>
      </c>
      <c r="AJ50" s="194"/>
      <c r="AK50" s="194"/>
      <c r="AL50" s="195"/>
      <c r="AM50" s="196" t="s">
        <v>14</v>
      </c>
      <c r="AN50" s="197"/>
      <c r="AO50" s="197"/>
      <c r="AP50" s="198"/>
      <c r="AQ50" s="199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1"/>
      <c r="BR50" s="182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4"/>
      <c r="CK50" s="6"/>
    </row>
    <row r="51" spans="1:89" ht="42.75" customHeight="1" x14ac:dyDescent="0.15">
      <c r="A51" s="268">
        <v>45</v>
      </c>
      <c r="B51" s="270"/>
      <c r="C51" s="245" t="s">
        <v>332</v>
      </c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7"/>
      <c r="T51" s="254"/>
      <c r="U51" s="255"/>
      <c r="V51" s="255"/>
      <c r="W51" s="255"/>
      <c r="X51" s="255"/>
      <c r="Y51" s="255"/>
      <c r="Z51" s="255"/>
      <c r="AA51" s="255"/>
      <c r="AB51" s="256"/>
      <c r="AC51" s="196" t="s">
        <v>11</v>
      </c>
      <c r="AD51" s="197"/>
      <c r="AE51" s="197"/>
      <c r="AF51" s="197"/>
      <c r="AG51" s="197"/>
      <c r="AH51" s="198"/>
      <c r="AI51" s="193">
        <v>3</v>
      </c>
      <c r="AJ51" s="194"/>
      <c r="AK51" s="194"/>
      <c r="AL51" s="195"/>
      <c r="AM51" s="196" t="s">
        <v>14</v>
      </c>
      <c r="AN51" s="197"/>
      <c r="AO51" s="197"/>
      <c r="AP51" s="198"/>
      <c r="AQ51" s="199" t="s">
        <v>735</v>
      </c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1"/>
      <c r="BR51" s="182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4"/>
      <c r="CK51" s="6"/>
    </row>
    <row r="52" spans="1:89" x14ac:dyDescent="0.15">
      <c r="A52" s="268">
        <v>46</v>
      </c>
      <c r="B52" s="270"/>
      <c r="C52" s="245" t="s">
        <v>333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7"/>
      <c r="T52" s="254" t="s">
        <v>1537</v>
      </c>
      <c r="U52" s="255"/>
      <c r="V52" s="255"/>
      <c r="W52" s="255"/>
      <c r="X52" s="255"/>
      <c r="Y52" s="255"/>
      <c r="Z52" s="255"/>
      <c r="AA52" s="255"/>
      <c r="AB52" s="256"/>
      <c r="AC52" s="196" t="s">
        <v>334</v>
      </c>
      <c r="AD52" s="197"/>
      <c r="AE52" s="197"/>
      <c r="AF52" s="197"/>
      <c r="AG52" s="197"/>
      <c r="AH52" s="198"/>
      <c r="AI52" s="193">
        <v>19</v>
      </c>
      <c r="AJ52" s="194"/>
      <c r="AK52" s="194"/>
      <c r="AL52" s="195"/>
      <c r="AM52" s="196" t="s">
        <v>12</v>
      </c>
      <c r="AN52" s="197"/>
      <c r="AO52" s="197"/>
      <c r="AP52" s="198"/>
      <c r="AQ52" s="199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1"/>
      <c r="BR52" s="182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4"/>
      <c r="CK52" s="6"/>
    </row>
    <row r="53" spans="1:89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4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</row>
    <row r="54" spans="1:89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4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</row>
    <row r="55" spans="1:89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</row>
    <row r="56" spans="1:89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</row>
  </sheetData>
  <mergeCells count="378">
    <mergeCell ref="C46:S46"/>
    <mergeCell ref="C47:S47"/>
    <mergeCell ref="C48:S48"/>
    <mergeCell ref="C49:S49"/>
    <mergeCell ref="C50:S50"/>
    <mergeCell ref="C51:S51"/>
    <mergeCell ref="C52:S52"/>
    <mergeCell ref="C30:S30"/>
    <mergeCell ref="C31:S31"/>
    <mergeCell ref="C32:S32"/>
    <mergeCell ref="C33:S33"/>
    <mergeCell ref="C34:S34"/>
    <mergeCell ref="C35:S35"/>
    <mergeCell ref="C36:S36"/>
    <mergeCell ref="C38:S38"/>
    <mergeCell ref="A47:B47"/>
    <mergeCell ref="T47:AB47"/>
    <mergeCell ref="AC47:AH47"/>
    <mergeCell ref="AI47:AL47"/>
    <mergeCell ref="AM47:AP47"/>
    <mergeCell ref="AQ47:BQ47"/>
    <mergeCell ref="BR47:CJ47"/>
    <mergeCell ref="A48:B48"/>
    <mergeCell ref="T48:AB48"/>
    <mergeCell ref="AC48:AH48"/>
    <mergeCell ref="AI48:AL48"/>
    <mergeCell ref="AM48:AP48"/>
    <mergeCell ref="AQ48:BQ48"/>
    <mergeCell ref="BR48:CJ48"/>
    <mergeCell ref="A24:B24"/>
    <mergeCell ref="C24:S24"/>
    <mergeCell ref="T24:AB24"/>
    <mergeCell ref="AC24:AH24"/>
    <mergeCell ref="AI24:AL24"/>
    <mergeCell ref="AM24:AP24"/>
    <mergeCell ref="AQ24:BQ24"/>
    <mergeCell ref="BR24:CJ24"/>
    <mergeCell ref="A46:B46"/>
    <mergeCell ref="T46:AB46"/>
    <mergeCell ref="AC46:AH46"/>
    <mergeCell ref="AI46:AL46"/>
    <mergeCell ref="AM46:AP46"/>
    <mergeCell ref="AQ46:BQ46"/>
    <mergeCell ref="BR46:CJ46"/>
    <mergeCell ref="AQ25:BQ25"/>
    <mergeCell ref="BR25:CJ25"/>
    <mergeCell ref="A26:B26"/>
    <mergeCell ref="C26:S26"/>
    <mergeCell ref="T26:AB26"/>
    <mergeCell ref="AC26:AH26"/>
    <mergeCell ref="AI26:AL26"/>
    <mergeCell ref="AM26:AP26"/>
    <mergeCell ref="AQ26:BQ26"/>
    <mergeCell ref="A22:B22"/>
    <mergeCell ref="C22:S22"/>
    <mergeCell ref="T22:AB22"/>
    <mergeCell ref="AC22:AH22"/>
    <mergeCell ref="AI22:AL22"/>
    <mergeCell ref="AM22:AP22"/>
    <mergeCell ref="AQ22:BQ22"/>
    <mergeCell ref="BR22:CJ22"/>
    <mergeCell ref="A23:B23"/>
    <mergeCell ref="C23:S23"/>
    <mergeCell ref="T23:AB23"/>
    <mergeCell ref="AC23:AH23"/>
    <mergeCell ref="AI23:AL23"/>
    <mergeCell ref="AM23:AP23"/>
    <mergeCell ref="AQ23:BQ23"/>
    <mergeCell ref="BR23:CJ23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Q14:BQ14"/>
    <mergeCell ref="BR14:CJ14"/>
    <mergeCell ref="A15:B15"/>
    <mergeCell ref="C15:S15"/>
    <mergeCell ref="T15:AB15"/>
    <mergeCell ref="AC15:AH15"/>
    <mergeCell ref="AI15:AL15"/>
    <mergeCell ref="AM15:AP15"/>
    <mergeCell ref="AQ15:BQ15"/>
    <mergeCell ref="BR15:CJ15"/>
    <mergeCell ref="A14:B14"/>
    <mergeCell ref="C14:S14"/>
    <mergeCell ref="T14:AB14"/>
    <mergeCell ref="AC14:AH14"/>
    <mergeCell ref="AI14:AL14"/>
    <mergeCell ref="AM14:AP14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6:B16"/>
    <mergeCell ref="C16:S16"/>
    <mergeCell ref="T16:AB16"/>
    <mergeCell ref="AC16:AH16"/>
    <mergeCell ref="AI16:AL16"/>
    <mergeCell ref="AM16:AP16"/>
    <mergeCell ref="AQ18:BQ18"/>
    <mergeCell ref="BR18:CJ18"/>
    <mergeCell ref="A19:B19"/>
    <mergeCell ref="C19:S19"/>
    <mergeCell ref="T19:AB19"/>
    <mergeCell ref="AC19:AH19"/>
    <mergeCell ref="AI19:AL19"/>
    <mergeCell ref="AM19:AP19"/>
    <mergeCell ref="AQ19:BQ19"/>
    <mergeCell ref="BR19:CJ19"/>
    <mergeCell ref="A18:B18"/>
    <mergeCell ref="C18:S18"/>
    <mergeCell ref="T18:AB18"/>
    <mergeCell ref="AC18:AH18"/>
    <mergeCell ref="AI18:AL18"/>
    <mergeCell ref="AM18:AP18"/>
    <mergeCell ref="AQ20:BQ20"/>
    <mergeCell ref="BR20:CJ20"/>
    <mergeCell ref="A21:B21"/>
    <mergeCell ref="C21:S21"/>
    <mergeCell ref="T21:AB21"/>
    <mergeCell ref="AC21:AH21"/>
    <mergeCell ref="AI21:AL21"/>
    <mergeCell ref="AM21:AP21"/>
    <mergeCell ref="AQ21:BQ21"/>
    <mergeCell ref="BR21:CJ21"/>
    <mergeCell ref="A20:B20"/>
    <mergeCell ref="C20:S20"/>
    <mergeCell ref="T20:AB20"/>
    <mergeCell ref="AC20:AH20"/>
    <mergeCell ref="AI20:AL20"/>
    <mergeCell ref="AM20:AP20"/>
    <mergeCell ref="BR26:CJ26"/>
    <mergeCell ref="A25:B25"/>
    <mergeCell ref="C25:S25"/>
    <mergeCell ref="T25:AB25"/>
    <mergeCell ref="AC25:AH25"/>
    <mergeCell ref="AI25:AL25"/>
    <mergeCell ref="AM25:AP25"/>
    <mergeCell ref="A29:CJ29"/>
    <mergeCell ref="A30:B30"/>
    <mergeCell ref="T30:AB30"/>
    <mergeCell ref="AC30:AH30"/>
    <mergeCell ref="AI30:AL30"/>
    <mergeCell ref="AM30:AP30"/>
    <mergeCell ref="AQ30:BQ30"/>
    <mergeCell ref="BR30:CJ30"/>
    <mergeCell ref="AQ27:BQ27"/>
    <mergeCell ref="BR27:CJ27"/>
    <mergeCell ref="A28:B28"/>
    <mergeCell ref="C28:S28"/>
    <mergeCell ref="T28:AB28"/>
    <mergeCell ref="AC28:AH28"/>
    <mergeCell ref="AI28:AL28"/>
    <mergeCell ref="AM28:AP28"/>
    <mergeCell ref="AQ28:BQ28"/>
    <mergeCell ref="BR28:CJ28"/>
    <mergeCell ref="A27:B27"/>
    <mergeCell ref="C27:S27"/>
    <mergeCell ref="T27:AB27"/>
    <mergeCell ref="AC27:AH27"/>
    <mergeCell ref="AI27:AL27"/>
    <mergeCell ref="AM27:AP27"/>
    <mergeCell ref="A33:B33"/>
    <mergeCell ref="T33:AB33"/>
    <mergeCell ref="AC33:AH33"/>
    <mergeCell ref="AI33:AL33"/>
    <mergeCell ref="AM33:AP33"/>
    <mergeCell ref="AQ33:BQ33"/>
    <mergeCell ref="BR31:CJ31"/>
    <mergeCell ref="A32:B32"/>
    <mergeCell ref="T32:AB32"/>
    <mergeCell ref="AC32:AH32"/>
    <mergeCell ref="AI32:AL32"/>
    <mergeCell ref="AM32:AP32"/>
    <mergeCell ref="AQ32:BQ32"/>
    <mergeCell ref="BR32:CJ32"/>
    <mergeCell ref="A31:B31"/>
    <mergeCell ref="T31:AB31"/>
    <mergeCell ref="AC31:AH31"/>
    <mergeCell ref="AI31:AL31"/>
    <mergeCell ref="AM31:AP31"/>
    <mergeCell ref="AQ31:BQ31"/>
    <mergeCell ref="BR34:CJ34"/>
    <mergeCell ref="A35:B35"/>
    <mergeCell ref="T35:AB35"/>
    <mergeCell ref="AC35:AH35"/>
    <mergeCell ref="AI35:AL35"/>
    <mergeCell ref="AM35:AP35"/>
    <mergeCell ref="AQ35:BQ35"/>
    <mergeCell ref="BR35:CJ35"/>
    <mergeCell ref="A34:B34"/>
    <mergeCell ref="T34:AB34"/>
    <mergeCell ref="AC34:AH34"/>
    <mergeCell ref="AI34:AL34"/>
    <mergeCell ref="AM34:AP34"/>
    <mergeCell ref="AQ34:BQ34"/>
    <mergeCell ref="BR36:CJ36"/>
    <mergeCell ref="A37:B37"/>
    <mergeCell ref="T37:AB37"/>
    <mergeCell ref="AC37:AH37"/>
    <mergeCell ref="AI37:AL37"/>
    <mergeCell ref="AM37:AP37"/>
    <mergeCell ref="AQ37:BQ37"/>
    <mergeCell ref="BR37:CJ37"/>
    <mergeCell ref="A36:B36"/>
    <mergeCell ref="T36:AB36"/>
    <mergeCell ref="AC36:AH36"/>
    <mergeCell ref="AI36:AL36"/>
    <mergeCell ref="AM36:AP36"/>
    <mergeCell ref="AQ36:BQ36"/>
    <mergeCell ref="BR38:CJ38"/>
    <mergeCell ref="A39:B39"/>
    <mergeCell ref="T39:AB39"/>
    <mergeCell ref="AC39:AH39"/>
    <mergeCell ref="AI39:AL39"/>
    <mergeCell ref="AM39:AP39"/>
    <mergeCell ref="AQ39:BQ39"/>
    <mergeCell ref="BR39:CJ39"/>
    <mergeCell ref="A38:B38"/>
    <mergeCell ref="T38:AB38"/>
    <mergeCell ref="AC38:AH38"/>
    <mergeCell ref="AI38:AL38"/>
    <mergeCell ref="AM38:AP38"/>
    <mergeCell ref="AQ38:BQ38"/>
    <mergeCell ref="C39:S39"/>
    <mergeCell ref="BR40:CJ40"/>
    <mergeCell ref="A41:B41"/>
    <mergeCell ref="T41:AB41"/>
    <mergeCell ref="AC41:AH41"/>
    <mergeCell ref="AI41:AL41"/>
    <mergeCell ref="AM41:AP41"/>
    <mergeCell ref="AQ41:BQ41"/>
    <mergeCell ref="BR41:CJ41"/>
    <mergeCell ref="A40:B40"/>
    <mergeCell ref="T40:AB40"/>
    <mergeCell ref="AC40:AH40"/>
    <mergeCell ref="AI40:AL40"/>
    <mergeCell ref="AM40:AP40"/>
    <mergeCell ref="AQ40:BQ40"/>
    <mergeCell ref="C40:S40"/>
    <mergeCell ref="C41:S41"/>
    <mergeCell ref="BR42:CJ42"/>
    <mergeCell ref="A43:B43"/>
    <mergeCell ref="T43:AB43"/>
    <mergeCell ref="AC43:AH43"/>
    <mergeCell ref="AI43:AL43"/>
    <mergeCell ref="AM43:AP43"/>
    <mergeCell ref="AQ43:BQ43"/>
    <mergeCell ref="BR43:CJ43"/>
    <mergeCell ref="A42:B42"/>
    <mergeCell ref="T42:AB42"/>
    <mergeCell ref="AC42:AH42"/>
    <mergeCell ref="AI42:AL42"/>
    <mergeCell ref="AM42:AP42"/>
    <mergeCell ref="AQ42:BQ42"/>
    <mergeCell ref="C42:S42"/>
    <mergeCell ref="C43:S43"/>
    <mergeCell ref="BR44:CJ44"/>
    <mergeCell ref="A45:B45"/>
    <mergeCell ref="T45:AB45"/>
    <mergeCell ref="AC45:AH45"/>
    <mergeCell ref="AI45:AL45"/>
    <mergeCell ref="AM45:AP45"/>
    <mergeCell ref="AQ45:BQ45"/>
    <mergeCell ref="BR45:CJ45"/>
    <mergeCell ref="A44:B44"/>
    <mergeCell ref="T44:AB44"/>
    <mergeCell ref="AC44:AH44"/>
    <mergeCell ref="AI44:AL44"/>
    <mergeCell ref="AM44:AP44"/>
    <mergeCell ref="AQ44:BQ44"/>
    <mergeCell ref="C44:S44"/>
    <mergeCell ref="C45:S45"/>
    <mergeCell ref="BR49:CJ49"/>
    <mergeCell ref="A50:B50"/>
    <mergeCell ref="T50:AB50"/>
    <mergeCell ref="AC50:AH50"/>
    <mergeCell ref="AI50:AL50"/>
    <mergeCell ref="AM50:AP50"/>
    <mergeCell ref="AQ50:BQ50"/>
    <mergeCell ref="BR50:CJ50"/>
    <mergeCell ref="A49:B49"/>
    <mergeCell ref="T49:AB49"/>
    <mergeCell ref="AC49:AH49"/>
    <mergeCell ref="AI49:AL49"/>
    <mergeCell ref="AM49:AP49"/>
    <mergeCell ref="AQ49:BQ49"/>
    <mergeCell ref="BR51:CJ51"/>
    <mergeCell ref="A52:B52"/>
    <mergeCell ref="T52:AB52"/>
    <mergeCell ref="AC52:AH52"/>
    <mergeCell ref="AI52:AL52"/>
    <mergeCell ref="AM52:AP52"/>
    <mergeCell ref="AQ52:BQ52"/>
    <mergeCell ref="BR52:CJ52"/>
    <mergeCell ref="A51:B51"/>
    <mergeCell ref="T51:AB51"/>
    <mergeCell ref="AC51:AH51"/>
    <mergeCell ref="AI51:AL51"/>
    <mergeCell ref="AM51:AP51"/>
    <mergeCell ref="AQ51:BQ51"/>
  </mergeCells>
  <phoneticPr fontId="3"/>
  <dataValidations count="3">
    <dataValidation type="list" allowBlank="1" showInputMessage="1" sqref="AC22:AH24 AC46:AH48" xr:uid="{00000000-0002-0000-0A00-000000000000}">
      <formula1>"文字列,数値,日付,日時,-"</formula1>
    </dataValidation>
    <dataValidation type="list" allowBlank="1" showInputMessage="1" sqref="AM22:AP24" xr:uid="{00000000-0002-0000-0A00-000001000000}">
      <formula1>"可変長,固定長"</formula1>
    </dataValidation>
    <dataValidation type="list" allowBlank="1" showInputMessage="1" showErrorMessage="1" sqref="AM46:AP48" xr:uid="{00000000-0002-0000-0A00-000002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  <rowBreaks count="1" manualBreakCount="1">
    <brk id="28" max="8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K224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12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339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29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4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8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x14ac:dyDescent="0.15">
      <c r="A6" s="299">
        <v>1</v>
      </c>
      <c r="B6" s="299"/>
      <c r="C6" s="299" t="s">
        <v>30</v>
      </c>
      <c r="D6" s="299" t="s">
        <v>31</v>
      </c>
      <c r="E6" s="299" t="s">
        <v>31</v>
      </c>
      <c r="F6" s="299" t="s">
        <v>31</v>
      </c>
      <c r="G6" s="299" t="s">
        <v>31</v>
      </c>
      <c r="H6" s="299" t="s">
        <v>31</v>
      </c>
      <c r="I6" s="299" t="s">
        <v>31</v>
      </c>
      <c r="J6" s="299" t="s">
        <v>31</v>
      </c>
      <c r="K6" s="299" t="s">
        <v>31</v>
      </c>
      <c r="L6" s="299" t="s">
        <v>31</v>
      </c>
      <c r="M6" s="299" t="s">
        <v>31</v>
      </c>
      <c r="N6" s="299" t="s">
        <v>31</v>
      </c>
      <c r="O6" s="299" t="s">
        <v>31</v>
      </c>
      <c r="P6" s="299" t="s">
        <v>31</v>
      </c>
      <c r="Q6" s="299" t="s">
        <v>31</v>
      </c>
      <c r="R6" s="299" t="s">
        <v>31</v>
      </c>
      <c r="S6" s="299" t="s">
        <v>31</v>
      </c>
      <c r="T6" s="310" t="s">
        <v>2</v>
      </c>
      <c r="U6" s="311"/>
      <c r="V6" s="311"/>
      <c r="W6" s="311"/>
      <c r="X6" s="311"/>
      <c r="Y6" s="311"/>
      <c r="Z6" s="311"/>
      <c r="AA6" s="311"/>
      <c r="AB6" s="312"/>
      <c r="AC6" s="300" t="s">
        <v>11</v>
      </c>
      <c r="AD6" s="300"/>
      <c r="AE6" s="300"/>
      <c r="AF6" s="300"/>
      <c r="AG6" s="300"/>
      <c r="AH6" s="300"/>
      <c r="AI6" s="314">
        <v>7</v>
      </c>
      <c r="AJ6" s="315"/>
      <c r="AK6" s="315"/>
      <c r="AL6" s="316"/>
      <c r="AM6" s="304" t="s">
        <v>12</v>
      </c>
      <c r="AN6" s="305" t="s">
        <v>12</v>
      </c>
      <c r="AO6" s="305" t="s">
        <v>12</v>
      </c>
      <c r="AP6" s="306" t="s">
        <v>12</v>
      </c>
      <c r="AQ6" s="320" t="s">
        <v>868</v>
      </c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9"/>
      <c r="BR6" s="296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8"/>
      <c r="CK6" s="19"/>
    </row>
    <row r="7" spans="1:89" x14ac:dyDescent="0.15">
      <c r="A7" s="299">
        <v>2</v>
      </c>
      <c r="B7" s="299"/>
      <c r="C7" s="299" t="s">
        <v>32</v>
      </c>
      <c r="D7" s="299" t="s">
        <v>31</v>
      </c>
      <c r="E7" s="299" t="s">
        <v>31</v>
      </c>
      <c r="F7" s="299" t="s">
        <v>31</v>
      </c>
      <c r="G7" s="299" t="s">
        <v>31</v>
      </c>
      <c r="H7" s="299" t="s">
        <v>31</v>
      </c>
      <c r="I7" s="299" t="s">
        <v>31</v>
      </c>
      <c r="J7" s="299" t="s">
        <v>31</v>
      </c>
      <c r="K7" s="299" t="s">
        <v>31</v>
      </c>
      <c r="L7" s="299" t="s">
        <v>31</v>
      </c>
      <c r="M7" s="299" t="s">
        <v>31</v>
      </c>
      <c r="N7" s="299" t="s">
        <v>31</v>
      </c>
      <c r="O7" s="299" t="s">
        <v>31</v>
      </c>
      <c r="P7" s="299" t="s">
        <v>31</v>
      </c>
      <c r="Q7" s="299" t="s">
        <v>31</v>
      </c>
      <c r="R7" s="299" t="s">
        <v>31</v>
      </c>
      <c r="S7" s="299" t="s">
        <v>31</v>
      </c>
      <c r="T7" s="310" t="s">
        <v>2</v>
      </c>
      <c r="U7" s="311"/>
      <c r="V7" s="311"/>
      <c r="W7" s="311"/>
      <c r="X7" s="311"/>
      <c r="Y7" s="311"/>
      <c r="Z7" s="311"/>
      <c r="AA7" s="311"/>
      <c r="AB7" s="312"/>
      <c r="AC7" s="300" t="s">
        <v>11</v>
      </c>
      <c r="AD7" s="300"/>
      <c r="AE7" s="300"/>
      <c r="AF7" s="300"/>
      <c r="AG7" s="300"/>
      <c r="AH7" s="300"/>
      <c r="AI7" s="314">
        <v>4</v>
      </c>
      <c r="AJ7" s="315"/>
      <c r="AK7" s="315"/>
      <c r="AL7" s="316"/>
      <c r="AM7" s="304" t="s">
        <v>12</v>
      </c>
      <c r="AN7" s="305" t="s">
        <v>12</v>
      </c>
      <c r="AO7" s="305" t="s">
        <v>12</v>
      </c>
      <c r="AP7" s="306" t="s">
        <v>12</v>
      </c>
      <c r="AQ7" s="320" t="s">
        <v>768</v>
      </c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9"/>
      <c r="BR7" s="296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8"/>
      <c r="CK7" s="19"/>
    </row>
    <row r="8" spans="1:89" x14ac:dyDescent="0.15">
      <c r="A8" s="299">
        <v>3</v>
      </c>
      <c r="B8" s="299"/>
      <c r="C8" s="299" t="s">
        <v>340</v>
      </c>
      <c r="D8" s="299" t="s">
        <v>31</v>
      </c>
      <c r="E8" s="299" t="s">
        <v>31</v>
      </c>
      <c r="F8" s="299" t="s">
        <v>31</v>
      </c>
      <c r="G8" s="299" t="s">
        <v>31</v>
      </c>
      <c r="H8" s="299" t="s">
        <v>31</v>
      </c>
      <c r="I8" s="299" t="s">
        <v>31</v>
      </c>
      <c r="J8" s="299" t="s">
        <v>31</v>
      </c>
      <c r="K8" s="299" t="s">
        <v>31</v>
      </c>
      <c r="L8" s="299" t="s">
        <v>31</v>
      </c>
      <c r="M8" s="299" t="s">
        <v>31</v>
      </c>
      <c r="N8" s="299" t="s">
        <v>31</v>
      </c>
      <c r="O8" s="299" t="s">
        <v>31</v>
      </c>
      <c r="P8" s="299" t="s">
        <v>31</v>
      </c>
      <c r="Q8" s="299" t="s">
        <v>31</v>
      </c>
      <c r="R8" s="299" t="s">
        <v>31</v>
      </c>
      <c r="S8" s="299" t="s">
        <v>31</v>
      </c>
      <c r="T8" s="310" t="s">
        <v>2</v>
      </c>
      <c r="U8" s="311"/>
      <c r="V8" s="311"/>
      <c r="W8" s="311"/>
      <c r="X8" s="311"/>
      <c r="Y8" s="311"/>
      <c r="Z8" s="311"/>
      <c r="AA8" s="311"/>
      <c r="AB8" s="312"/>
      <c r="AC8" s="300" t="s">
        <v>11</v>
      </c>
      <c r="AD8" s="300"/>
      <c r="AE8" s="300"/>
      <c r="AF8" s="300"/>
      <c r="AG8" s="300"/>
      <c r="AH8" s="300"/>
      <c r="AI8" s="314">
        <v>6</v>
      </c>
      <c r="AJ8" s="315"/>
      <c r="AK8" s="315"/>
      <c r="AL8" s="316"/>
      <c r="AM8" s="304" t="s">
        <v>12</v>
      </c>
      <c r="AN8" s="305" t="s">
        <v>12</v>
      </c>
      <c r="AO8" s="305" t="s">
        <v>12</v>
      </c>
      <c r="AP8" s="306" t="s">
        <v>12</v>
      </c>
      <c r="AQ8" s="320" t="s">
        <v>869</v>
      </c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9"/>
      <c r="BR8" s="296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8"/>
      <c r="CK8" s="19"/>
    </row>
    <row r="9" spans="1:89" x14ac:dyDescent="0.15">
      <c r="A9" s="299">
        <v>4</v>
      </c>
      <c r="B9" s="299"/>
      <c r="C9" s="299" t="s">
        <v>35</v>
      </c>
      <c r="D9" s="299" t="s">
        <v>31</v>
      </c>
      <c r="E9" s="299" t="s">
        <v>31</v>
      </c>
      <c r="F9" s="299" t="s">
        <v>31</v>
      </c>
      <c r="G9" s="299" t="s">
        <v>31</v>
      </c>
      <c r="H9" s="299" t="s">
        <v>31</v>
      </c>
      <c r="I9" s="299" t="s">
        <v>31</v>
      </c>
      <c r="J9" s="299" t="s">
        <v>31</v>
      </c>
      <c r="K9" s="299" t="s">
        <v>31</v>
      </c>
      <c r="L9" s="299" t="s">
        <v>31</v>
      </c>
      <c r="M9" s="299" t="s">
        <v>31</v>
      </c>
      <c r="N9" s="299" t="s">
        <v>31</v>
      </c>
      <c r="O9" s="299" t="s">
        <v>31</v>
      </c>
      <c r="P9" s="299" t="s">
        <v>31</v>
      </c>
      <c r="Q9" s="299" t="s">
        <v>31</v>
      </c>
      <c r="R9" s="299" t="s">
        <v>31</v>
      </c>
      <c r="S9" s="299" t="s">
        <v>31</v>
      </c>
      <c r="T9" s="310" t="s">
        <v>2</v>
      </c>
      <c r="U9" s="311"/>
      <c r="V9" s="311"/>
      <c r="W9" s="311"/>
      <c r="X9" s="311"/>
      <c r="Y9" s="311"/>
      <c r="Z9" s="311"/>
      <c r="AA9" s="311"/>
      <c r="AB9" s="312"/>
      <c r="AC9" s="300" t="s">
        <v>11</v>
      </c>
      <c r="AD9" s="300"/>
      <c r="AE9" s="300"/>
      <c r="AF9" s="300"/>
      <c r="AG9" s="300"/>
      <c r="AH9" s="300"/>
      <c r="AI9" s="314">
        <v>8</v>
      </c>
      <c r="AJ9" s="315"/>
      <c r="AK9" s="315"/>
      <c r="AL9" s="316"/>
      <c r="AM9" s="304" t="s">
        <v>12</v>
      </c>
      <c r="AN9" s="305" t="s">
        <v>12</v>
      </c>
      <c r="AO9" s="305" t="s">
        <v>12</v>
      </c>
      <c r="AP9" s="306" t="s">
        <v>12</v>
      </c>
      <c r="AQ9" s="320" t="s">
        <v>870</v>
      </c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9"/>
      <c r="BR9" s="296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8"/>
      <c r="CK9" s="19"/>
    </row>
    <row r="10" spans="1:89" x14ac:dyDescent="0.15">
      <c r="A10" s="299">
        <v>5</v>
      </c>
      <c r="B10" s="299"/>
      <c r="C10" s="299" t="s">
        <v>37</v>
      </c>
      <c r="D10" s="299" t="s">
        <v>31</v>
      </c>
      <c r="E10" s="299" t="s">
        <v>31</v>
      </c>
      <c r="F10" s="299" t="s">
        <v>31</v>
      </c>
      <c r="G10" s="299" t="s">
        <v>31</v>
      </c>
      <c r="H10" s="299" t="s">
        <v>31</v>
      </c>
      <c r="I10" s="299" t="s">
        <v>31</v>
      </c>
      <c r="J10" s="299" t="s">
        <v>31</v>
      </c>
      <c r="K10" s="299" t="s">
        <v>31</v>
      </c>
      <c r="L10" s="299" t="s">
        <v>31</v>
      </c>
      <c r="M10" s="299" t="s">
        <v>31</v>
      </c>
      <c r="N10" s="299" t="s">
        <v>31</v>
      </c>
      <c r="O10" s="299" t="s">
        <v>31</v>
      </c>
      <c r="P10" s="299" t="s">
        <v>31</v>
      </c>
      <c r="Q10" s="299" t="s">
        <v>31</v>
      </c>
      <c r="R10" s="299" t="s">
        <v>31</v>
      </c>
      <c r="S10" s="299" t="s">
        <v>31</v>
      </c>
      <c r="T10" s="310" t="s">
        <v>2</v>
      </c>
      <c r="U10" s="311"/>
      <c r="V10" s="311"/>
      <c r="W10" s="311"/>
      <c r="X10" s="311"/>
      <c r="Y10" s="311"/>
      <c r="Z10" s="311"/>
      <c r="AA10" s="311"/>
      <c r="AB10" s="312"/>
      <c r="AC10" s="300" t="s">
        <v>11</v>
      </c>
      <c r="AD10" s="300"/>
      <c r="AE10" s="300"/>
      <c r="AF10" s="300"/>
      <c r="AG10" s="300"/>
      <c r="AH10" s="300"/>
      <c r="AI10" s="314">
        <v>13</v>
      </c>
      <c r="AJ10" s="315"/>
      <c r="AK10" s="315"/>
      <c r="AL10" s="316"/>
      <c r="AM10" s="304" t="s">
        <v>12</v>
      </c>
      <c r="AN10" s="305" t="s">
        <v>12</v>
      </c>
      <c r="AO10" s="305" t="s">
        <v>12</v>
      </c>
      <c r="AP10" s="306" t="s">
        <v>12</v>
      </c>
      <c r="AQ10" s="320" t="s">
        <v>769</v>
      </c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9"/>
      <c r="BR10" s="296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8"/>
      <c r="CK10" s="19"/>
    </row>
    <row r="11" spans="1:89" x14ac:dyDescent="0.15">
      <c r="A11" s="299">
        <v>6</v>
      </c>
      <c r="B11" s="299"/>
      <c r="C11" s="299" t="s">
        <v>341</v>
      </c>
      <c r="D11" s="299" t="s">
        <v>31</v>
      </c>
      <c r="E11" s="299" t="s">
        <v>31</v>
      </c>
      <c r="F11" s="299" t="s">
        <v>31</v>
      </c>
      <c r="G11" s="299" t="s">
        <v>31</v>
      </c>
      <c r="H11" s="299" t="s">
        <v>31</v>
      </c>
      <c r="I11" s="299" t="s">
        <v>31</v>
      </c>
      <c r="J11" s="299" t="s">
        <v>31</v>
      </c>
      <c r="K11" s="299" t="s">
        <v>31</v>
      </c>
      <c r="L11" s="299" t="s">
        <v>31</v>
      </c>
      <c r="M11" s="299" t="s">
        <v>31</v>
      </c>
      <c r="N11" s="299" t="s">
        <v>31</v>
      </c>
      <c r="O11" s="299" t="s">
        <v>31</v>
      </c>
      <c r="P11" s="299" t="s">
        <v>31</v>
      </c>
      <c r="Q11" s="299" t="s">
        <v>31</v>
      </c>
      <c r="R11" s="299" t="s">
        <v>31</v>
      </c>
      <c r="S11" s="299" t="s">
        <v>31</v>
      </c>
      <c r="T11" s="310" t="s">
        <v>2</v>
      </c>
      <c r="U11" s="311"/>
      <c r="V11" s="311"/>
      <c r="W11" s="311"/>
      <c r="X11" s="311"/>
      <c r="Y11" s="311"/>
      <c r="Z11" s="311"/>
      <c r="AA11" s="311"/>
      <c r="AB11" s="312"/>
      <c r="AC11" s="300" t="s">
        <v>11</v>
      </c>
      <c r="AD11" s="300"/>
      <c r="AE11" s="300"/>
      <c r="AF11" s="300"/>
      <c r="AG11" s="300"/>
      <c r="AH11" s="300"/>
      <c r="AI11" s="314">
        <v>6</v>
      </c>
      <c r="AJ11" s="315"/>
      <c r="AK11" s="315"/>
      <c r="AL11" s="316"/>
      <c r="AM11" s="304" t="s">
        <v>12</v>
      </c>
      <c r="AN11" s="305" t="s">
        <v>12</v>
      </c>
      <c r="AO11" s="305" t="s">
        <v>12</v>
      </c>
      <c r="AP11" s="306" t="s">
        <v>12</v>
      </c>
      <c r="AQ11" s="320" t="s">
        <v>770</v>
      </c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9"/>
      <c r="BR11" s="296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8"/>
      <c r="CK11" s="19"/>
    </row>
    <row r="12" spans="1:89" ht="13.5" customHeight="1" x14ac:dyDescent="0.15">
      <c r="A12" s="299">
        <v>7</v>
      </c>
      <c r="B12" s="299"/>
      <c r="C12" s="299" t="s">
        <v>342</v>
      </c>
      <c r="D12" s="299" t="s">
        <v>31</v>
      </c>
      <c r="E12" s="299" t="s">
        <v>31</v>
      </c>
      <c r="F12" s="299" t="s">
        <v>31</v>
      </c>
      <c r="G12" s="299" t="s">
        <v>31</v>
      </c>
      <c r="H12" s="299" t="s">
        <v>31</v>
      </c>
      <c r="I12" s="299" t="s">
        <v>31</v>
      </c>
      <c r="J12" s="299" t="s">
        <v>31</v>
      </c>
      <c r="K12" s="299" t="s">
        <v>31</v>
      </c>
      <c r="L12" s="299" t="s">
        <v>31</v>
      </c>
      <c r="M12" s="299" t="s">
        <v>31</v>
      </c>
      <c r="N12" s="299" t="s">
        <v>31</v>
      </c>
      <c r="O12" s="299" t="s">
        <v>31</v>
      </c>
      <c r="P12" s="299" t="s">
        <v>31</v>
      </c>
      <c r="Q12" s="299" t="s">
        <v>31</v>
      </c>
      <c r="R12" s="299" t="s">
        <v>31</v>
      </c>
      <c r="S12" s="299" t="s">
        <v>31</v>
      </c>
      <c r="T12" s="310" t="s">
        <v>2</v>
      </c>
      <c r="U12" s="311"/>
      <c r="V12" s="311"/>
      <c r="W12" s="311"/>
      <c r="X12" s="311"/>
      <c r="Y12" s="311"/>
      <c r="Z12" s="311"/>
      <c r="AA12" s="311"/>
      <c r="AB12" s="312"/>
      <c r="AC12" s="300" t="s">
        <v>11</v>
      </c>
      <c r="AD12" s="300"/>
      <c r="AE12" s="300"/>
      <c r="AF12" s="300"/>
      <c r="AG12" s="300"/>
      <c r="AH12" s="300"/>
      <c r="AI12" s="314">
        <v>8</v>
      </c>
      <c r="AJ12" s="315"/>
      <c r="AK12" s="315"/>
      <c r="AL12" s="316"/>
      <c r="AM12" s="304" t="s">
        <v>12</v>
      </c>
      <c r="AN12" s="305" t="s">
        <v>12</v>
      </c>
      <c r="AO12" s="305" t="s">
        <v>12</v>
      </c>
      <c r="AP12" s="306" t="s">
        <v>12</v>
      </c>
      <c r="AQ12" s="320" t="s">
        <v>771</v>
      </c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9"/>
      <c r="BR12" s="296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8"/>
      <c r="CK12" s="19"/>
    </row>
    <row r="13" spans="1:89" ht="13.5" customHeight="1" x14ac:dyDescent="0.15">
      <c r="A13" s="299">
        <v>8</v>
      </c>
      <c r="B13" s="299"/>
      <c r="C13" s="299" t="s">
        <v>343</v>
      </c>
      <c r="D13" s="299" t="s">
        <v>31</v>
      </c>
      <c r="E13" s="299" t="s">
        <v>31</v>
      </c>
      <c r="F13" s="299" t="s">
        <v>31</v>
      </c>
      <c r="G13" s="299" t="s">
        <v>31</v>
      </c>
      <c r="H13" s="299" t="s">
        <v>31</v>
      </c>
      <c r="I13" s="299" t="s">
        <v>31</v>
      </c>
      <c r="J13" s="299" t="s">
        <v>31</v>
      </c>
      <c r="K13" s="299" t="s">
        <v>31</v>
      </c>
      <c r="L13" s="299" t="s">
        <v>31</v>
      </c>
      <c r="M13" s="299" t="s">
        <v>31</v>
      </c>
      <c r="N13" s="299" t="s">
        <v>31</v>
      </c>
      <c r="O13" s="299" t="s">
        <v>31</v>
      </c>
      <c r="P13" s="299" t="s">
        <v>31</v>
      </c>
      <c r="Q13" s="299" t="s">
        <v>31</v>
      </c>
      <c r="R13" s="299" t="s">
        <v>31</v>
      </c>
      <c r="S13" s="299" t="s">
        <v>31</v>
      </c>
      <c r="T13" s="310" t="s">
        <v>2</v>
      </c>
      <c r="U13" s="311"/>
      <c r="V13" s="311"/>
      <c r="W13" s="311"/>
      <c r="X13" s="311"/>
      <c r="Y13" s="311"/>
      <c r="Z13" s="311"/>
      <c r="AA13" s="311"/>
      <c r="AB13" s="312"/>
      <c r="AC13" s="300" t="s">
        <v>11</v>
      </c>
      <c r="AD13" s="300"/>
      <c r="AE13" s="300"/>
      <c r="AF13" s="300"/>
      <c r="AG13" s="300"/>
      <c r="AH13" s="300"/>
      <c r="AI13" s="314">
        <v>5</v>
      </c>
      <c r="AJ13" s="315"/>
      <c r="AK13" s="315"/>
      <c r="AL13" s="316"/>
      <c r="AM13" s="304" t="s">
        <v>12</v>
      </c>
      <c r="AN13" s="305" t="s">
        <v>12</v>
      </c>
      <c r="AO13" s="305" t="s">
        <v>12</v>
      </c>
      <c r="AP13" s="306" t="s">
        <v>12</v>
      </c>
      <c r="AQ13" s="320" t="s">
        <v>772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9"/>
      <c r="BR13" s="296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8"/>
      <c r="CK13" s="19"/>
    </row>
    <row r="14" spans="1:89" ht="13.5" customHeight="1" x14ac:dyDescent="0.15">
      <c r="A14" s="299">
        <v>9</v>
      </c>
      <c r="B14" s="299"/>
      <c r="C14" s="299" t="s">
        <v>344</v>
      </c>
      <c r="D14" s="299" t="s">
        <v>31</v>
      </c>
      <c r="E14" s="299" t="s">
        <v>31</v>
      </c>
      <c r="F14" s="299" t="s">
        <v>31</v>
      </c>
      <c r="G14" s="299" t="s">
        <v>31</v>
      </c>
      <c r="H14" s="299" t="s">
        <v>31</v>
      </c>
      <c r="I14" s="299" t="s">
        <v>31</v>
      </c>
      <c r="J14" s="299" t="s">
        <v>31</v>
      </c>
      <c r="K14" s="299" t="s">
        <v>31</v>
      </c>
      <c r="L14" s="299" t="s">
        <v>31</v>
      </c>
      <c r="M14" s="299" t="s">
        <v>31</v>
      </c>
      <c r="N14" s="299" t="s">
        <v>31</v>
      </c>
      <c r="O14" s="299" t="s">
        <v>31</v>
      </c>
      <c r="P14" s="299" t="s">
        <v>31</v>
      </c>
      <c r="Q14" s="299" t="s">
        <v>31</v>
      </c>
      <c r="R14" s="299" t="s">
        <v>31</v>
      </c>
      <c r="S14" s="299" t="s">
        <v>31</v>
      </c>
      <c r="T14" s="310" t="s">
        <v>2</v>
      </c>
      <c r="U14" s="311"/>
      <c r="V14" s="311"/>
      <c r="W14" s="311"/>
      <c r="X14" s="311"/>
      <c r="Y14" s="311"/>
      <c r="Z14" s="311"/>
      <c r="AA14" s="311"/>
      <c r="AB14" s="312"/>
      <c r="AC14" s="304" t="s">
        <v>11</v>
      </c>
      <c r="AD14" s="305"/>
      <c r="AE14" s="305"/>
      <c r="AF14" s="305"/>
      <c r="AG14" s="305"/>
      <c r="AH14" s="306"/>
      <c r="AI14" s="314">
        <v>4</v>
      </c>
      <c r="AJ14" s="315"/>
      <c r="AK14" s="315"/>
      <c r="AL14" s="316"/>
      <c r="AM14" s="304" t="s">
        <v>12</v>
      </c>
      <c r="AN14" s="305" t="s">
        <v>12</v>
      </c>
      <c r="AO14" s="305" t="s">
        <v>12</v>
      </c>
      <c r="AP14" s="306" t="s">
        <v>12</v>
      </c>
      <c r="AQ14" s="320" t="s">
        <v>773</v>
      </c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9"/>
      <c r="BR14" s="296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8"/>
      <c r="CK14" s="19"/>
    </row>
    <row r="15" spans="1:89" ht="13.5" customHeight="1" x14ac:dyDescent="0.15">
      <c r="A15" s="299">
        <v>10</v>
      </c>
      <c r="B15" s="299"/>
      <c r="C15" s="299" t="s">
        <v>345</v>
      </c>
      <c r="D15" s="299" t="s">
        <v>31</v>
      </c>
      <c r="E15" s="299" t="s">
        <v>31</v>
      </c>
      <c r="F15" s="299" t="s">
        <v>31</v>
      </c>
      <c r="G15" s="299" t="s">
        <v>31</v>
      </c>
      <c r="H15" s="299" t="s">
        <v>31</v>
      </c>
      <c r="I15" s="299" t="s">
        <v>31</v>
      </c>
      <c r="J15" s="299" t="s">
        <v>31</v>
      </c>
      <c r="K15" s="299" t="s">
        <v>31</v>
      </c>
      <c r="L15" s="299" t="s">
        <v>31</v>
      </c>
      <c r="M15" s="299" t="s">
        <v>31</v>
      </c>
      <c r="N15" s="299" t="s">
        <v>31</v>
      </c>
      <c r="O15" s="299" t="s">
        <v>31</v>
      </c>
      <c r="P15" s="299" t="s">
        <v>31</v>
      </c>
      <c r="Q15" s="299" t="s">
        <v>31</v>
      </c>
      <c r="R15" s="299" t="s">
        <v>31</v>
      </c>
      <c r="S15" s="299" t="s">
        <v>31</v>
      </c>
      <c r="T15" s="310" t="s">
        <v>2</v>
      </c>
      <c r="U15" s="311"/>
      <c r="V15" s="311"/>
      <c r="W15" s="311"/>
      <c r="X15" s="311"/>
      <c r="Y15" s="311"/>
      <c r="Z15" s="311"/>
      <c r="AA15" s="311"/>
      <c r="AB15" s="312"/>
      <c r="AC15" s="300" t="s">
        <v>11</v>
      </c>
      <c r="AD15" s="300"/>
      <c r="AE15" s="300"/>
      <c r="AF15" s="300"/>
      <c r="AG15" s="300"/>
      <c r="AH15" s="300"/>
      <c r="AI15" s="314">
        <v>12</v>
      </c>
      <c r="AJ15" s="315"/>
      <c r="AK15" s="315"/>
      <c r="AL15" s="316"/>
      <c r="AM15" s="304" t="s">
        <v>12</v>
      </c>
      <c r="AN15" s="305" t="s">
        <v>12</v>
      </c>
      <c r="AO15" s="305" t="s">
        <v>12</v>
      </c>
      <c r="AP15" s="306" t="s">
        <v>12</v>
      </c>
      <c r="AQ15" s="320" t="s">
        <v>774</v>
      </c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9"/>
      <c r="BR15" s="296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8"/>
      <c r="CK15" s="19"/>
    </row>
    <row r="16" spans="1:89" x14ac:dyDescent="0.15">
      <c r="A16" s="299">
        <v>11</v>
      </c>
      <c r="B16" s="299"/>
      <c r="C16" s="299" t="s">
        <v>346</v>
      </c>
      <c r="D16" s="299" t="s">
        <v>31</v>
      </c>
      <c r="E16" s="299" t="s">
        <v>31</v>
      </c>
      <c r="F16" s="299" t="s">
        <v>31</v>
      </c>
      <c r="G16" s="299" t="s">
        <v>31</v>
      </c>
      <c r="H16" s="299" t="s">
        <v>31</v>
      </c>
      <c r="I16" s="299" t="s">
        <v>31</v>
      </c>
      <c r="J16" s="299" t="s">
        <v>31</v>
      </c>
      <c r="K16" s="299" t="s">
        <v>31</v>
      </c>
      <c r="L16" s="299" t="s">
        <v>31</v>
      </c>
      <c r="M16" s="299" t="s">
        <v>31</v>
      </c>
      <c r="N16" s="299" t="s">
        <v>31</v>
      </c>
      <c r="O16" s="299" t="s">
        <v>31</v>
      </c>
      <c r="P16" s="299" t="s">
        <v>31</v>
      </c>
      <c r="Q16" s="299" t="s">
        <v>31</v>
      </c>
      <c r="R16" s="299" t="s">
        <v>31</v>
      </c>
      <c r="S16" s="299" t="s">
        <v>31</v>
      </c>
      <c r="T16" s="310" t="s">
        <v>2</v>
      </c>
      <c r="U16" s="311"/>
      <c r="V16" s="311"/>
      <c r="W16" s="311"/>
      <c r="X16" s="311"/>
      <c r="Y16" s="311"/>
      <c r="Z16" s="311"/>
      <c r="AA16" s="311"/>
      <c r="AB16" s="312"/>
      <c r="AC16" s="300" t="s">
        <v>11</v>
      </c>
      <c r="AD16" s="300"/>
      <c r="AE16" s="300"/>
      <c r="AF16" s="300"/>
      <c r="AG16" s="300"/>
      <c r="AH16" s="300"/>
      <c r="AI16" s="314">
        <v>6</v>
      </c>
      <c r="AJ16" s="315"/>
      <c r="AK16" s="315"/>
      <c r="AL16" s="316"/>
      <c r="AM16" s="304" t="s">
        <v>12</v>
      </c>
      <c r="AN16" s="305" t="s">
        <v>12</v>
      </c>
      <c r="AO16" s="305" t="s">
        <v>12</v>
      </c>
      <c r="AP16" s="306" t="s">
        <v>12</v>
      </c>
      <c r="AQ16" s="320" t="s">
        <v>871</v>
      </c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9"/>
      <c r="BR16" s="296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8"/>
      <c r="CK16" s="19"/>
    </row>
    <row r="17" spans="1:89" x14ac:dyDescent="0.15">
      <c r="A17" s="299">
        <v>12</v>
      </c>
      <c r="B17" s="299"/>
      <c r="C17" s="299" t="s">
        <v>44</v>
      </c>
      <c r="D17" s="299" t="s">
        <v>31</v>
      </c>
      <c r="E17" s="299" t="s">
        <v>31</v>
      </c>
      <c r="F17" s="299" t="s">
        <v>31</v>
      </c>
      <c r="G17" s="299" t="s">
        <v>31</v>
      </c>
      <c r="H17" s="299" t="s">
        <v>31</v>
      </c>
      <c r="I17" s="299" t="s">
        <v>31</v>
      </c>
      <c r="J17" s="299" t="s">
        <v>31</v>
      </c>
      <c r="K17" s="299" t="s">
        <v>31</v>
      </c>
      <c r="L17" s="299" t="s">
        <v>31</v>
      </c>
      <c r="M17" s="299" t="s">
        <v>31</v>
      </c>
      <c r="N17" s="299" t="s">
        <v>31</v>
      </c>
      <c r="O17" s="299" t="s">
        <v>31</v>
      </c>
      <c r="P17" s="299" t="s">
        <v>31</v>
      </c>
      <c r="Q17" s="299" t="s">
        <v>31</v>
      </c>
      <c r="R17" s="299" t="s">
        <v>31</v>
      </c>
      <c r="S17" s="299" t="s">
        <v>31</v>
      </c>
      <c r="T17" s="310" t="s">
        <v>2</v>
      </c>
      <c r="U17" s="311"/>
      <c r="V17" s="311"/>
      <c r="W17" s="311"/>
      <c r="X17" s="311"/>
      <c r="Y17" s="311"/>
      <c r="Z17" s="311"/>
      <c r="AA17" s="311"/>
      <c r="AB17" s="312"/>
      <c r="AC17" s="300" t="s">
        <v>11</v>
      </c>
      <c r="AD17" s="300"/>
      <c r="AE17" s="300"/>
      <c r="AF17" s="300"/>
      <c r="AG17" s="300"/>
      <c r="AH17" s="300"/>
      <c r="AI17" s="314">
        <v>6</v>
      </c>
      <c r="AJ17" s="315"/>
      <c r="AK17" s="315"/>
      <c r="AL17" s="316"/>
      <c r="AM17" s="304" t="s">
        <v>12</v>
      </c>
      <c r="AN17" s="305" t="s">
        <v>12</v>
      </c>
      <c r="AO17" s="305" t="s">
        <v>12</v>
      </c>
      <c r="AP17" s="306" t="s">
        <v>12</v>
      </c>
      <c r="AQ17" s="320" t="s">
        <v>872</v>
      </c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9"/>
      <c r="BR17" s="296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8"/>
      <c r="CK17" s="19"/>
    </row>
    <row r="18" spans="1:89" ht="13.5" customHeight="1" x14ac:dyDescent="0.15">
      <c r="A18" s="299">
        <v>13</v>
      </c>
      <c r="B18" s="299"/>
      <c r="C18" s="299" t="s">
        <v>45</v>
      </c>
      <c r="D18" s="299" t="s">
        <v>31</v>
      </c>
      <c r="E18" s="299" t="s">
        <v>31</v>
      </c>
      <c r="F18" s="299" t="s">
        <v>31</v>
      </c>
      <c r="G18" s="299" t="s">
        <v>31</v>
      </c>
      <c r="H18" s="299" t="s">
        <v>31</v>
      </c>
      <c r="I18" s="299" t="s">
        <v>31</v>
      </c>
      <c r="J18" s="299" t="s">
        <v>31</v>
      </c>
      <c r="K18" s="299" t="s">
        <v>31</v>
      </c>
      <c r="L18" s="299" t="s">
        <v>31</v>
      </c>
      <c r="M18" s="299" t="s">
        <v>31</v>
      </c>
      <c r="N18" s="299" t="s">
        <v>31</v>
      </c>
      <c r="O18" s="299" t="s">
        <v>31</v>
      </c>
      <c r="P18" s="299" t="s">
        <v>31</v>
      </c>
      <c r="Q18" s="299" t="s">
        <v>31</v>
      </c>
      <c r="R18" s="299" t="s">
        <v>31</v>
      </c>
      <c r="S18" s="299" t="s">
        <v>31</v>
      </c>
      <c r="T18" s="310" t="s">
        <v>2</v>
      </c>
      <c r="U18" s="311"/>
      <c r="V18" s="311"/>
      <c r="W18" s="311"/>
      <c r="X18" s="311"/>
      <c r="Y18" s="311"/>
      <c r="Z18" s="311"/>
      <c r="AA18" s="311"/>
      <c r="AB18" s="312"/>
      <c r="AC18" s="300" t="s">
        <v>11</v>
      </c>
      <c r="AD18" s="300"/>
      <c r="AE18" s="300"/>
      <c r="AF18" s="300"/>
      <c r="AG18" s="300"/>
      <c r="AH18" s="300"/>
      <c r="AI18" s="314">
        <v>10</v>
      </c>
      <c r="AJ18" s="315"/>
      <c r="AK18" s="315"/>
      <c r="AL18" s="316"/>
      <c r="AM18" s="304" t="s">
        <v>12</v>
      </c>
      <c r="AN18" s="305" t="s">
        <v>12</v>
      </c>
      <c r="AO18" s="305" t="s">
        <v>12</v>
      </c>
      <c r="AP18" s="306" t="s">
        <v>12</v>
      </c>
      <c r="AQ18" s="320" t="s">
        <v>1272</v>
      </c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9"/>
      <c r="BR18" s="296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8"/>
      <c r="CK18" s="19"/>
    </row>
    <row r="19" spans="1:89" s="119" customFormat="1" ht="13.5" customHeight="1" x14ac:dyDescent="0.15">
      <c r="A19" s="299">
        <v>14</v>
      </c>
      <c r="B19" s="299"/>
      <c r="C19" s="299" t="s">
        <v>46</v>
      </c>
      <c r="D19" s="299" t="s">
        <v>31</v>
      </c>
      <c r="E19" s="299" t="s">
        <v>31</v>
      </c>
      <c r="F19" s="299" t="s">
        <v>31</v>
      </c>
      <c r="G19" s="299" t="s">
        <v>31</v>
      </c>
      <c r="H19" s="299" t="s">
        <v>31</v>
      </c>
      <c r="I19" s="299" t="s">
        <v>31</v>
      </c>
      <c r="J19" s="299" t="s">
        <v>31</v>
      </c>
      <c r="K19" s="299" t="s">
        <v>31</v>
      </c>
      <c r="L19" s="299" t="s">
        <v>31</v>
      </c>
      <c r="M19" s="299" t="s">
        <v>31</v>
      </c>
      <c r="N19" s="299" t="s">
        <v>31</v>
      </c>
      <c r="O19" s="299" t="s">
        <v>31</v>
      </c>
      <c r="P19" s="299" t="s">
        <v>31</v>
      </c>
      <c r="Q19" s="299" t="s">
        <v>31</v>
      </c>
      <c r="R19" s="299" t="s">
        <v>31</v>
      </c>
      <c r="S19" s="299" t="s">
        <v>31</v>
      </c>
      <c r="T19" s="310" t="s">
        <v>2</v>
      </c>
      <c r="U19" s="311"/>
      <c r="V19" s="311"/>
      <c r="W19" s="311"/>
      <c r="X19" s="311"/>
      <c r="Y19" s="311"/>
      <c r="Z19" s="311"/>
      <c r="AA19" s="311"/>
      <c r="AB19" s="312"/>
      <c r="AC19" s="300" t="s">
        <v>11</v>
      </c>
      <c r="AD19" s="300"/>
      <c r="AE19" s="300"/>
      <c r="AF19" s="300"/>
      <c r="AG19" s="300"/>
      <c r="AH19" s="300"/>
      <c r="AI19" s="314">
        <v>12</v>
      </c>
      <c r="AJ19" s="315"/>
      <c r="AK19" s="315"/>
      <c r="AL19" s="316"/>
      <c r="AM19" s="304" t="s">
        <v>12</v>
      </c>
      <c r="AN19" s="305" t="s">
        <v>12</v>
      </c>
      <c r="AO19" s="305" t="s">
        <v>12</v>
      </c>
      <c r="AP19" s="306" t="s">
        <v>12</v>
      </c>
      <c r="AQ19" s="320" t="s">
        <v>1545</v>
      </c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9"/>
      <c r="BR19" s="296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8"/>
      <c r="CK19" s="118"/>
    </row>
    <row r="20" spans="1:89" ht="13.5" customHeight="1" x14ac:dyDescent="0.15">
      <c r="A20" s="299">
        <v>15</v>
      </c>
      <c r="B20" s="299"/>
      <c r="C20" s="299" t="s">
        <v>47</v>
      </c>
      <c r="D20" s="299" t="s">
        <v>31</v>
      </c>
      <c r="E20" s="299" t="s">
        <v>31</v>
      </c>
      <c r="F20" s="299" t="s">
        <v>31</v>
      </c>
      <c r="G20" s="299" t="s">
        <v>31</v>
      </c>
      <c r="H20" s="299" t="s">
        <v>31</v>
      </c>
      <c r="I20" s="299" t="s">
        <v>31</v>
      </c>
      <c r="J20" s="299" t="s">
        <v>31</v>
      </c>
      <c r="K20" s="299" t="s">
        <v>31</v>
      </c>
      <c r="L20" s="299" t="s">
        <v>31</v>
      </c>
      <c r="M20" s="299" t="s">
        <v>31</v>
      </c>
      <c r="N20" s="299" t="s">
        <v>31</v>
      </c>
      <c r="O20" s="299" t="s">
        <v>31</v>
      </c>
      <c r="P20" s="299" t="s">
        <v>31</v>
      </c>
      <c r="Q20" s="299" t="s">
        <v>31</v>
      </c>
      <c r="R20" s="299" t="s">
        <v>31</v>
      </c>
      <c r="S20" s="299" t="s">
        <v>31</v>
      </c>
      <c r="T20" s="310" t="s">
        <v>2</v>
      </c>
      <c r="U20" s="311"/>
      <c r="V20" s="311"/>
      <c r="W20" s="311"/>
      <c r="X20" s="311"/>
      <c r="Y20" s="311"/>
      <c r="Z20" s="311"/>
      <c r="AA20" s="311"/>
      <c r="AB20" s="312"/>
      <c r="AC20" s="300" t="s">
        <v>11</v>
      </c>
      <c r="AD20" s="300"/>
      <c r="AE20" s="300"/>
      <c r="AF20" s="300"/>
      <c r="AG20" s="300"/>
      <c r="AH20" s="300"/>
      <c r="AI20" s="314">
        <v>2</v>
      </c>
      <c r="AJ20" s="315"/>
      <c r="AK20" s="315"/>
      <c r="AL20" s="316"/>
      <c r="AM20" s="304" t="s">
        <v>12</v>
      </c>
      <c r="AN20" s="305" t="s">
        <v>12</v>
      </c>
      <c r="AO20" s="305" t="s">
        <v>12</v>
      </c>
      <c r="AP20" s="306" t="s">
        <v>12</v>
      </c>
      <c r="AQ20" s="320" t="s">
        <v>1314</v>
      </c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9"/>
      <c r="BR20" s="296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8"/>
      <c r="CK20" s="19"/>
    </row>
    <row r="21" spans="1:89" ht="13.5" customHeight="1" x14ac:dyDescent="0.15">
      <c r="A21" s="299">
        <v>16</v>
      </c>
      <c r="B21" s="299"/>
      <c r="C21" s="299" t="s">
        <v>48</v>
      </c>
      <c r="D21" s="299" t="s">
        <v>31</v>
      </c>
      <c r="E21" s="299" t="s">
        <v>31</v>
      </c>
      <c r="F21" s="299" t="s">
        <v>31</v>
      </c>
      <c r="G21" s="299" t="s">
        <v>31</v>
      </c>
      <c r="H21" s="299" t="s">
        <v>31</v>
      </c>
      <c r="I21" s="299" t="s">
        <v>31</v>
      </c>
      <c r="J21" s="299" t="s">
        <v>31</v>
      </c>
      <c r="K21" s="299" t="s">
        <v>31</v>
      </c>
      <c r="L21" s="299" t="s">
        <v>31</v>
      </c>
      <c r="M21" s="299" t="s">
        <v>31</v>
      </c>
      <c r="N21" s="299" t="s">
        <v>31</v>
      </c>
      <c r="O21" s="299" t="s">
        <v>31</v>
      </c>
      <c r="P21" s="299" t="s">
        <v>31</v>
      </c>
      <c r="Q21" s="299" t="s">
        <v>31</v>
      </c>
      <c r="R21" s="299" t="s">
        <v>31</v>
      </c>
      <c r="S21" s="299" t="s">
        <v>31</v>
      </c>
      <c r="T21" s="310" t="s">
        <v>2</v>
      </c>
      <c r="U21" s="311"/>
      <c r="V21" s="311"/>
      <c r="W21" s="311"/>
      <c r="X21" s="311"/>
      <c r="Y21" s="311"/>
      <c r="Z21" s="311"/>
      <c r="AA21" s="311"/>
      <c r="AB21" s="312"/>
      <c r="AC21" s="300" t="s">
        <v>11</v>
      </c>
      <c r="AD21" s="300"/>
      <c r="AE21" s="300"/>
      <c r="AF21" s="300"/>
      <c r="AG21" s="300"/>
      <c r="AH21" s="300"/>
      <c r="AI21" s="314">
        <v>6</v>
      </c>
      <c r="AJ21" s="315"/>
      <c r="AK21" s="315"/>
      <c r="AL21" s="316"/>
      <c r="AM21" s="304" t="s">
        <v>12</v>
      </c>
      <c r="AN21" s="305" t="s">
        <v>12</v>
      </c>
      <c r="AO21" s="305" t="s">
        <v>12</v>
      </c>
      <c r="AP21" s="306" t="s">
        <v>12</v>
      </c>
      <c r="AQ21" s="317" t="s">
        <v>1315</v>
      </c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9"/>
      <c r="BR21" s="296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8"/>
      <c r="CK21" s="19"/>
    </row>
    <row r="22" spans="1:89" ht="13.5" customHeight="1" x14ac:dyDescent="0.15">
      <c r="A22" s="299">
        <v>17</v>
      </c>
      <c r="B22" s="299"/>
      <c r="C22" s="299" t="s">
        <v>49</v>
      </c>
      <c r="D22" s="299" t="s">
        <v>31</v>
      </c>
      <c r="E22" s="299" t="s">
        <v>31</v>
      </c>
      <c r="F22" s="299" t="s">
        <v>31</v>
      </c>
      <c r="G22" s="299" t="s">
        <v>31</v>
      </c>
      <c r="H22" s="299" t="s">
        <v>31</v>
      </c>
      <c r="I22" s="299" t="s">
        <v>31</v>
      </c>
      <c r="J22" s="299" t="s">
        <v>31</v>
      </c>
      <c r="K22" s="299" t="s">
        <v>31</v>
      </c>
      <c r="L22" s="299" t="s">
        <v>31</v>
      </c>
      <c r="M22" s="299" t="s">
        <v>31</v>
      </c>
      <c r="N22" s="299" t="s">
        <v>31</v>
      </c>
      <c r="O22" s="299" t="s">
        <v>31</v>
      </c>
      <c r="P22" s="299" t="s">
        <v>31</v>
      </c>
      <c r="Q22" s="299" t="s">
        <v>31</v>
      </c>
      <c r="R22" s="299" t="s">
        <v>31</v>
      </c>
      <c r="S22" s="299" t="s">
        <v>31</v>
      </c>
      <c r="T22" s="310" t="s">
        <v>2</v>
      </c>
      <c r="U22" s="311"/>
      <c r="V22" s="311"/>
      <c r="W22" s="311"/>
      <c r="X22" s="311"/>
      <c r="Y22" s="311"/>
      <c r="Z22" s="311"/>
      <c r="AA22" s="311"/>
      <c r="AB22" s="312"/>
      <c r="AC22" s="300" t="s">
        <v>11</v>
      </c>
      <c r="AD22" s="300"/>
      <c r="AE22" s="300"/>
      <c r="AF22" s="300"/>
      <c r="AG22" s="300"/>
      <c r="AH22" s="300"/>
      <c r="AI22" s="314">
        <v>8</v>
      </c>
      <c r="AJ22" s="315"/>
      <c r="AK22" s="315"/>
      <c r="AL22" s="316"/>
      <c r="AM22" s="304" t="s">
        <v>12</v>
      </c>
      <c r="AN22" s="305" t="s">
        <v>12</v>
      </c>
      <c r="AO22" s="305" t="s">
        <v>12</v>
      </c>
      <c r="AP22" s="306" t="s">
        <v>12</v>
      </c>
      <c r="AQ22" s="317" t="s">
        <v>1316</v>
      </c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9"/>
      <c r="BR22" s="296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8"/>
      <c r="CK22" s="19"/>
    </row>
    <row r="23" spans="1:89" ht="13.5" customHeight="1" x14ac:dyDescent="0.15">
      <c r="A23" s="299">
        <v>18</v>
      </c>
      <c r="B23" s="299"/>
      <c r="C23" s="299" t="s">
        <v>50</v>
      </c>
      <c r="D23" s="299" t="s">
        <v>31</v>
      </c>
      <c r="E23" s="299" t="s">
        <v>31</v>
      </c>
      <c r="F23" s="299" t="s">
        <v>31</v>
      </c>
      <c r="G23" s="299" t="s">
        <v>31</v>
      </c>
      <c r="H23" s="299" t="s">
        <v>31</v>
      </c>
      <c r="I23" s="299" t="s">
        <v>31</v>
      </c>
      <c r="J23" s="299" t="s">
        <v>31</v>
      </c>
      <c r="K23" s="299" t="s">
        <v>31</v>
      </c>
      <c r="L23" s="299" t="s">
        <v>31</v>
      </c>
      <c r="M23" s="299" t="s">
        <v>31</v>
      </c>
      <c r="N23" s="299" t="s">
        <v>31</v>
      </c>
      <c r="O23" s="299" t="s">
        <v>31</v>
      </c>
      <c r="P23" s="299" t="s">
        <v>31</v>
      </c>
      <c r="Q23" s="299" t="s">
        <v>31</v>
      </c>
      <c r="R23" s="299" t="s">
        <v>31</v>
      </c>
      <c r="S23" s="299" t="s">
        <v>31</v>
      </c>
      <c r="T23" s="310" t="s">
        <v>2</v>
      </c>
      <c r="U23" s="311"/>
      <c r="V23" s="311"/>
      <c r="W23" s="311"/>
      <c r="X23" s="311"/>
      <c r="Y23" s="311"/>
      <c r="Z23" s="311"/>
      <c r="AA23" s="311"/>
      <c r="AB23" s="312"/>
      <c r="AC23" s="300" t="s">
        <v>11</v>
      </c>
      <c r="AD23" s="300"/>
      <c r="AE23" s="300"/>
      <c r="AF23" s="300"/>
      <c r="AG23" s="300"/>
      <c r="AH23" s="300"/>
      <c r="AI23" s="314">
        <v>5</v>
      </c>
      <c r="AJ23" s="315"/>
      <c r="AK23" s="315"/>
      <c r="AL23" s="316"/>
      <c r="AM23" s="304" t="s">
        <v>12</v>
      </c>
      <c r="AN23" s="305" t="s">
        <v>12</v>
      </c>
      <c r="AO23" s="305" t="s">
        <v>12</v>
      </c>
      <c r="AP23" s="306" t="s">
        <v>12</v>
      </c>
      <c r="AQ23" s="317" t="s">
        <v>1317</v>
      </c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9"/>
      <c r="BR23" s="296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8"/>
      <c r="CK23" s="19"/>
    </row>
    <row r="24" spans="1:89" s="119" customFormat="1" ht="13.5" customHeight="1" x14ac:dyDescent="0.15">
      <c r="A24" s="299">
        <v>19</v>
      </c>
      <c r="B24" s="299"/>
      <c r="C24" s="299" t="s">
        <v>51</v>
      </c>
      <c r="D24" s="299" t="s">
        <v>31</v>
      </c>
      <c r="E24" s="299" t="s">
        <v>31</v>
      </c>
      <c r="F24" s="299" t="s">
        <v>31</v>
      </c>
      <c r="G24" s="299" t="s">
        <v>31</v>
      </c>
      <c r="H24" s="299" t="s">
        <v>31</v>
      </c>
      <c r="I24" s="299" t="s">
        <v>31</v>
      </c>
      <c r="J24" s="299" t="s">
        <v>31</v>
      </c>
      <c r="K24" s="299" t="s">
        <v>31</v>
      </c>
      <c r="L24" s="299" t="s">
        <v>31</v>
      </c>
      <c r="M24" s="299" t="s">
        <v>31</v>
      </c>
      <c r="N24" s="299" t="s">
        <v>31</v>
      </c>
      <c r="O24" s="299" t="s">
        <v>31</v>
      </c>
      <c r="P24" s="299" t="s">
        <v>31</v>
      </c>
      <c r="Q24" s="299" t="s">
        <v>31</v>
      </c>
      <c r="R24" s="299" t="s">
        <v>31</v>
      </c>
      <c r="S24" s="299" t="s">
        <v>31</v>
      </c>
      <c r="T24" s="310" t="s">
        <v>2</v>
      </c>
      <c r="U24" s="311"/>
      <c r="V24" s="311"/>
      <c r="W24" s="311"/>
      <c r="X24" s="311"/>
      <c r="Y24" s="311"/>
      <c r="Z24" s="311"/>
      <c r="AA24" s="311"/>
      <c r="AB24" s="312"/>
      <c r="AC24" s="300" t="s">
        <v>11</v>
      </c>
      <c r="AD24" s="300"/>
      <c r="AE24" s="300"/>
      <c r="AF24" s="300"/>
      <c r="AG24" s="300"/>
      <c r="AH24" s="300"/>
      <c r="AI24" s="314">
        <v>8</v>
      </c>
      <c r="AJ24" s="315"/>
      <c r="AK24" s="315"/>
      <c r="AL24" s="316"/>
      <c r="AM24" s="304" t="s">
        <v>12</v>
      </c>
      <c r="AN24" s="305" t="s">
        <v>12</v>
      </c>
      <c r="AO24" s="305" t="s">
        <v>12</v>
      </c>
      <c r="AP24" s="306" t="s">
        <v>12</v>
      </c>
      <c r="AQ24" s="321" t="s">
        <v>1554</v>
      </c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3"/>
      <c r="BR24" s="111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3"/>
      <c r="CK24" s="118"/>
    </row>
    <row r="25" spans="1:89" s="119" customFormat="1" ht="13.5" customHeight="1" x14ac:dyDescent="0.15">
      <c r="A25" s="299">
        <v>20</v>
      </c>
      <c r="B25" s="299"/>
      <c r="C25" s="299" t="s">
        <v>52</v>
      </c>
      <c r="D25" s="299" t="s">
        <v>31</v>
      </c>
      <c r="E25" s="299" t="s">
        <v>31</v>
      </c>
      <c r="F25" s="299" t="s">
        <v>31</v>
      </c>
      <c r="G25" s="299" t="s">
        <v>31</v>
      </c>
      <c r="H25" s="299" t="s">
        <v>31</v>
      </c>
      <c r="I25" s="299" t="s">
        <v>31</v>
      </c>
      <c r="J25" s="299" t="s">
        <v>31</v>
      </c>
      <c r="K25" s="299" t="s">
        <v>31</v>
      </c>
      <c r="L25" s="299" t="s">
        <v>31</v>
      </c>
      <c r="M25" s="299" t="s">
        <v>31</v>
      </c>
      <c r="N25" s="299" t="s">
        <v>31</v>
      </c>
      <c r="O25" s="299" t="s">
        <v>31</v>
      </c>
      <c r="P25" s="299" t="s">
        <v>31</v>
      </c>
      <c r="Q25" s="299" t="s">
        <v>31</v>
      </c>
      <c r="R25" s="299" t="s">
        <v>31</v>
      </c>
      <c r="S25" s="299" t="s">
        <v>31</v>
      </c>
      <c r="T25" s="310" t="s">
        <v>2</v>
      </c>
      <c r="U25" s="311"/>
      <c r="V25" s="311"/>
      <c r="W25" s="311"/>
      <c r="X25" s="311"/>
      <c r="Y25" s="311"/>
      <c r="Z25" s="311"/>
      <c r="AA25" s="311"/>
      <c r="AB25" s="312"/>
      <c r="AC25" s="300" t="s">
        <v>11</v>
      </c>
      <c r="AD25" s="300"/>
      <c r="AE25" s="300"/>
      <c r="AF25" s="300"/>
      <c r="AG25" s="300"/>
      <c r="AH25" s="300"/>
      <c r="AI25" s="314">
        <v>9</v>
      </c>
      <c r="AJ25" s="315"/>
      <c r="AK25" s="315"/>
      <c r="AL25" s="316"/>
      <c r="AM25" s="304" t="s">
        <v>12</v>
      </c>
      <c r="AN25" s="305" t="s">
        <v>12</v>
      </c>
      <c r="AO25" s="305" t="s">
        <v>12</v>
      </c>
      <c r="AP25" s="306" t="s">
        <v>12</v>
      </c>
      <c r="AQ25" s="321" t="s">
        <v>1555</v>
      </c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3"/>
      <c r="BR25" s="111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3"/>
      <c r="CK25" s="118"/>
    </row>
    <row r="26" spans="1:89" ht="13.5" customHeight="1" x14ac:dyDescent="0.15">
      <c r="A26" s="299">
        <v>21</v>
      </c>
      <c r="B26" s="299"/>
      <c r="C26" s="299" t="s">
        <v>53</v>
      </c>
      <c r="D26" s="299" t="s">
        <v>31</v>
      </c>
      <c r="E26" s="299" t="s">
        <v>31</v>
      </c>
      <c r="F26" s="299" t="s">
        <v>31</v>
      </c>
      <c r="G26" s="299" t="s">
        <v>31</v>
      </c>
      <c r="H26" s="299" t="s">
        <v>31</v>
      </c>
      <c r="I26" s="299" t="s">
        <v>31</v>
      </c>
      <c r="J26" s="299" t="s">
        <v>31</v>
      </c>
      <c r="K26" s="299" t="s">
        <v>31</v>
      </c>
      <c r="L26" s="299" t="s">
        <v>31</v>
      </c>
      <c r="M26" s="299" t="s">
        <v>31</v>
      </c>
      <c r="N26" s="299" t="s">
        <v>31</v>
      </c>
      <c r="O26" s="299" t="s">
        <v>31</v>
      </c>
      <c r="P26" s="299" t="s">
        <v>31</v>
      </c>
      <c r="Q26" s="299" t="s">
        <v>31</v>
      </c>
      <c r="R26" s="299" t="s">
        <v>31</v>
      </c>
      <c r="S26" s="299" t="s">
        <v>31</v>
      </c>
      <c r="T26" s="310" t="s">
        <v>2</v>
      </c>
      <c r="U26" s="311"/>
      <c r="V26" s="311"/>
      <c r="W26" s="311"/>
      <c r="X26" s="311"/>
      <c r="Y26" s="311"/>
      <c r="Z26" s="311"/>
      <c r="AA26" s="311"/>
      <c r="AB26" s="312"/>
      <c r="AC26" s="300" t="s">
        <v>11</v>
      </c>
      <c r="AD26" s="300"/>
      <c r="AE26" s="300"/>
      <c r="AF26" s="300"/>
      <c r="AG26" s="300"/>
      <c r="AH26" s="300"/>
      <c r="AI26" s="314">
        <v>2</v>
      </c>
      <c r="AJ26" s="315"/>
      <c r="AK26" s="315"/>
      <c r="AL26" s="316"/>
      <c r="AM26" s="304" t="s">
        <v>12</v>
      </c>
      <c r="AN26" s="305" t="s">
        <v>12</v>
      </c>
      <c r="AO26" s="305" t="s">
        <v>12</v>
      </c>
      <c r="AP26" s="306" t="s">
        <v>12</v>
      </c>
      <c r="AQ26" s="317" t="s">
        <v>1318</v>
      </c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9"/>
      <c r="BR26" s="296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8"/>
      <c r="CK26" s="19"/>
    </row>
    <row r="27" spans="1:89" ht="13.5" customHeight="1" x14ac:dyDescent="0.15">
      <c r="A27" s="299">
        <v>22</v>
      </c>
      <c r="B27" s="299"/>
      <c r="C27" s="299" t="s">
        <v>54</v>
      </c>
      <c r="D27" s="299" t="s">
        <v>31</v>
      </c>
      <c r="E27" s="299" t="s">
        <v>31</v>
      </c>
      <c r="F27" s="299" t="s">
        <v>31</v>
      </c>
      <c r="G27" s="299" t="s">
        <v>31</v>
      </c>
      <c r="H27" s="299" t="s">
        <v>31</v>
      </c>
      <c r="I27" s="299" t="s">
        <v>31</v>
      </c>
      <c r="J27" s="299" t="s">
        <v>31</v>
      </c>
      <c r="K27" s="299" t="s">
        <v>31</v>
      </c>
      <c r="L27" s="299" t="s">
        <v>31</v>
      </c>
      <c r="M27" s="299" t="s">
        <v>31</v>
      </c>
      <c r="N27" s="299" t="s">
        <v>31</v>
      </c>
      <c r="O27" s="299" t="s">
        <v>31</v>
      </c>
      <c r="P27" s="299" t="s">
        <v>31</v>
      </c>
      <c r="Q27" s="299" t="s">
        <v>31</v>
      </c>
      <c r="R27" s="299" t="s">
        <v>31</v>
      </c>
      <c r="S27" s="299" t="s">
        <v>31</v>
      </c>
      <c r="T27" s="310" t="s">
        <v>2</v>
      </c>
      <c r="U27" s="311"/>
      <c r="V27" s="311"/>
      <c r="W27" s="311"/>
      <c r="X27" s="311"/>
      <c r="Y27" s="311"/>
      <c r="Z27" s="311"/>
      <c r="AA27" s="311"/>
      <c r="AB27" s="312"/>
      <c r="AC27" s="300" t="s">
        <v>11</v>
      </c>
      <c r="AD27" s="300"/>
      <c r="AE27" s="300"/>
      <c r="AF27" s="300"/>
      <c r="AG27" s="300"/>
      <c r="AH27" s="300"/>
      <c r="AI27" s="314">
        <v>4</v>
      </c>
      <c r="AJ27" s="315"/>
      <c r="AK27" s="315"/>
      <c r="AL27" s="316"/>
      <c r="AM27" s="304" t="s">
        <v>12</v>
      </c>
      <c r="AN27" s="305" t="s">
        <v>12</v>
      </c>
      <c r="AO27" s="305" t="s">
        <v>12</v>
      </c>
      <c r="AP27" s="306" t="s">
        <v>12</v>
      </c>
      <c r="AQ27" s="317" t="s">
        <v>1319</v>
      </c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9"/>
      <c r="BR27" s="296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8"/>
      <c r="CK27" s="19"/>
    </row>
    <row r="28" spans="1:89" x14ac:dyDescent="0.15">
      <c r="A28" s="299">
        <v>23</v>
      </c>
      <c r="B28" s="299"/>
      <c r="C28" s="299" t="s">
        <v>55</v>
      </c>
      <c r="D28" s="299" t="s">
        <v>31</v>
      </c>
      <c r="E28" s="299" t="s">
        <v>31</v>
      </c>
      <c r="F28" s="299" t="s">
        <v>31</v>
      </c>
      <c r="G28" s="299" t="s">
        <v>31</v>
      </c>
      <c r="H28" s="299" t="s">
        <v>31</v>
      </c>
      <c r="I28" s="299" t="s">
        <v>31</v>
      </c>
      <c r="J28" s="299" t="s">
        <v>31</v>
      </c>
      <c r="K28" s="299" t="s">
        <v>31</v>
      </c>
      <c r="L28" s="299" t="s">
        <v>31</v>
      </c>
      <c r="M28" s="299" t="s">
        <v>31</v>
      </c>
      <c r="N28" s="299" t="s">
        <v>31</v>
      </c>
      <c r="O28" s="299" t="s">
        <v>31</v>
      </c>
      <c r="P28" s="299" t="s">
        <v>31</v>
      </c>
      <c r="Q28" s="299" t="s">
        <v>31</v>
      </c>
      <c r="R28" s="299" t="s">
        <v>31</v>
      </c>
      <c r="S28" s="299" t="s">
        <v>31</v>
      </c>
      <c r="T28" s="310" t="s">
        <v>2</v>
      </c>
      <c r="U28" s="311"/>
      <c r="V28" s="311"/>
      <c r="W28" s="311"/>
      <c r="X28" s="311"/>
      <c r="Y28" s="311"/>
      <c r="Z28" s="311"/>
      <c r="AA28" s="311"/>
      <c r="AB28" s="312"/>
      <c r="AC28" s="300" t="s">
        <v>11</v>
      </c>
      <c r="AD28" s="300"/>
      <c r="AE28" s="300"/>
      <c r="AF28" s="300"/>
      <c r="AG28" s="300"/>
      <c r="AH28" s="300"/>
      <c r="AI28" s="314">
        <v>2</v>
      </c>
      <c r="AJ28" s="315"/>
      <c r="AK28" s="315"/>
      <c r="AL28" s="316"/>
      <c r="AM28" s="304" t="s">
        <v>12</v>
      </c>
      <c r="AN28" s="305" t="s">
        <v>12</v>
      </c>
      <c r="AO28" s="305" t="s">
        <v>12</v>
      </c>
      <c r="AP28" s="306" t="s">
        <v>12</v>
      </c>
      <c r="AQ28" s="320" t="s">
        <v>776</v>
      </c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9"/>
      <c r="BR28" s="296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8"/>
      <c r="CK28" s="19"/>
    </row>
    <row r="29" spans="1:89" ht="13.5" customHeight="1" x14ac:dyDescent="0.15">
      <c r="A29" s="299">
        <v>24</v>
      </c>
      <c r="B29" s="299"/>
      <c r="C29" s="299" t="s">
        <v>56</v>
      </c>
      <c r="D29" s="299" t="s">
        <v>31</v>
      </c>
      <c r="E29" s="299" t="s">
        <v>31</v>
      </c>
      <c r="F29" s="299" t="s">
        <v>31</v>
      </c>
      <c r="G29" s="299" t="s">
        <v>31</v>
      </c>
      <c r="H29" s="299" t="s">
        <v>31</v>
      </c>
      <c r="I29" s="299" t="s">
        <v>31</v>
      </c>
      <c r="J29" s="299" t="s">
        <v>31</v>
      </c>
      <c r="K29" s="299" t="s">
        <v>31</v>
      </c>
      <c r="L29" s="299" t="s">
        <v>31</v>
      </c>
      <c r="M29" s="299" t="s">
        <v>31</v>
      </c>
      <c r="N29" s="299" t="s">
        <v>31</v>
      </c>
      <c r="O29" s="299" t="s">
        <v>31</v>
      </c>
      <c r="P29" s="299" t="s">
        <v>31</v>
      </c>
      <c r="Q29" s="299" t="s">
        <v>31</v>
      </c>
      <c r="R29" s="299" t="s">
        <v>31</v>
      </c>
      <c r="S29" s="299" t="s">
        <v>31</v>
      </c>
      <c r="T29" s="310" t="s">
        <v>2</v>
      </c>
      <c r="U29" s="311"/>
      <c r="V29" s="311"/>
      <c r="W29" s="311"/>
      <c r="X29" s="311"/>
      <c r="Y29" s="311"/>
      <c r="Z29" s="311"/>
      <c r="AA29" s="311"/>
      <c r="AB29" s="312"/>
      <c r="AC29" s="300" t="s">
        <v>11</v>
      </c>
      <c r="AD29" s="300"/>
      <c r="AE29" s="300"/>
      <c r="AF29" s="300"/>
      <c r="AG29" s="300"/>
      <c r="AH29" s="300"/>
      <c r="AI29" s="314">
        <v>7</v>
      </c>
      <c r="AJ29" s="315"/>
      <c r="AK29" s="315"/>
      <c r="AL29" s="316"/>
      <c r="AM29" s="304" t="s">
        <v>12</v>
      </c>
      <c r="AN29" s="305" t="s">
        <v>12</v>
      </c>
      <c r="AO29" s="305" t="s">
        <v>12</v>
      </c>
      <c r="AP29" s="306" t="s">
        <v>12</v>
      </c>
      <c r="AQ29" s="320" t="s">
        <v>777</v>
      </c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9"/>
      <c r="BR29" s="296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8"/>
      <c r="CK29" s="19"/>
    </row>
    <row r="30" spans="1:89" ht="13.5" customHeight="1" x14ac:dyDescent="0.15">
      <c r="A30" s="299">
        <v>25</v>
      </c>
      <c r="B30" s="299"/>
      <c r="C30" s="299" t="s">
        <v>57</v>
      </c>
      <c r="D30" s="299" t="s">
        <v>31</v>
      </c>
      <c r="E30" s="299" t="s">
        <v>31</v>
      </c>
      <c r="F30" s="299" t="s">
        <v>31</v>
      </c>
      <c r="G30" s="299" t="s">
        <v>31</v>
      </c>
      <c r="H30" s="299" t="s">
        <v>31</v>
      </c>
      <c r="I30" s="299" t="s">
        <v>31</v>
      </c>
      <c r="J30" s="299" t="s">
        <v>31</v>
      </c>
      <c r="K30" s="299" t="s">
        <v>31</v>
      </c>
      <c r="L30" s="299" t="s">
        <v>31</v>
      </c>
      <c r="M30" s="299" t="s">
        <v>31</v>
      </c>
      <c r="N30" s="299" t="s">
        <v>31</v>
      </c>
      <c r="O30" s="299" t="s">
        <v>31</v>
      </c>
      <c r="P30" s="299" t="s">
        <v>31</v>
      </c>
      <c r="Q30" s="299" t="s">
        <v>31</v>
      </c>
      <c r="R30" s="299" t="s">
        <v>31</v>
      </c>
      <c r="S30" s="299" t="s">
        <v>31</v>
      </c>
      <c r="T30" s="310" t="s">
        <v>2</v>
      </c>
      <c r="U30" s="311"/>
      <c r="V30" s="311"/>
      <c r="W30" s="311"/>
      <c r="X30" s="311"/>
      <c r="Y30" s="311"/>
      <c r="Z30" s="311"/>
      <c r="AA30" s="311"/>
      <c r="AB30" s="312"/>
      <c r="AC30" s="300" t="s">
        <v>11</v>
      </c>
      <c r="AD30" s="300"/>
      <c r="AE30" s="300"/>
      <c r="AF30" s="300"/>
      <c r="AG30" s="300"/>
      <c r="AH30" s="300"/>
      <c r="AI30" s="314">
        <v>8</v>
      </c>
      <c r="AJ30" s="315"/>
      <c r="AK30" s="315"/>
      <c r="AL30" s="316"/>
      <c r="AM30" s="304" t="s">
        <v>12</v>
      </c>
      <c r="AN30" s="305" t="s">
        <v>12</v>
      </c>
      <c r="AO30" s="305" t="s">
        <v>12</v>
      </c>
      <c r="AP30" s="306" t="s">
        <v>12</v>
      </c>
      <c r="AQ30" s="320" t="s">
        <v>873</v>
      </c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9"/>
      <c r="BR30" s="296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8"/>
      <c r="CK30" s="19"/>
    </row>
    <row r="31" spans="1:89" ht="13.5" customHeight="1" x14ac:dyDescent="0.15">
      <c r="A31" s="299">
        <v>26</v>
      </c>
      <c r="B31" s="299"/>
      <c r="C31" s="299" t="s">
        <v>58</v>
      </c>
      <c r="D31" s="299" t="s">
        <v>31</v>
      </c>
      <c r="E31" s="299" t="s">
        <v>31</v>
      </c>
      <c r="F31" s="299" t="s">
        <v>31</v>
      </c>
      <c r="G31" s="299" t="s">
        <v>31</v>
      </c>
      <c r="H31" s="299" t="s">
        <v>31</v>
      </c>
      <c r="I31" s="299" t="s">
        <v>31</v>
      </c>
      <c r="J31" s="299" t="s">
        <v>31</v>
      </c>
      <c r="K31" s="299" t="s">
        <v>31</v>
      </c>
      <c r="L31" s="299" t="s">
        <v>31</v>
      </c>
      <c r="M31" s="299" t="s">
        <v>31</v>
      </c>
      <c r="N31" s="299" t="s">
        <v>31</v>
      </c>
      <c r="O31" s="299" t="s">
        <v>31</v>
      </c>
      <c r="P31" s="299" t="s">
        <v>31</v>
      </c>
      <c r="Q31" s="299" t="s">
        <v>31</v>
      </c>
      <c r="R31" s="299" t="s">
        <v>31</v>
      </c>
      <c r="S31" s="299" t="s">
        <v>31</v>
      </c>
      <c r="T31" s="310" t="s">
        <v>2</v>
      </c>
      <c r="U31" s="311"/>
      <c r="V31" s="311"/>
      <c r="W31" s="311"/>
      <c r="X31" s="311"/>
      <c r="Y31" s="311"/>
      <c r="Z31" s="311"/>
      <c r="AA31" s="311"/>
      <c r="AB31" s="312"/>
      <c r="AC31" s="300" t="s">
        <v>11</v>
      </c>
      <c r="AD31" s="300"/>
      <c r="AE31" s="300"/>
      <c r="AF31" s="300"/>
      <c r="AG31" s="300"/>
      <c r="AH31" s="300"/>
      <c r="AI31" s="314">
        <v>9</v>
      </c>
      <c r="AJ31" s="315"/>
      <c r="AK31" s="315"/>
      <c r="AL31" s="316"/>
      <c r="AM31" s="304" t="s">
        <v>12</v>
      </c>
      <c r="AN31" s="305" t="s">
        <v>12</v>
      </c>
      <c r="AO31" s="305" t="s">
        <v>12</v>
      </c>
      <c r="AP31" s="306" t="s">
        <v>12</v>
      </c>
      <c r="AQ31" s="320" t="s">
        <v>780</v>
      </c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9"/>
      <c r="BR31" s="296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8"/>
      <c r="CK31" s="19"/>
    </row>
    <row r="32" spans="1:89" ht="13.5" customHeight="1" x14ac:dyDescent="0.15">
      <c r="A32" s="299">
        <v>27</v>
      </c>
      <c r="B32" s="299"/>
      <c r="C32" s="299" t="s">
        <v>59</v>
      </c>
      <c r="D32" s="299" t="s">
        <v>31</v>
      </c>
      <c r="E32" s="299" t="s">
        <v>31</v>
      </c>
      <c r="F32" s="299" t="s">
        <v>31</v>
      </c>
      <c r="G32" s="299" t="s">
        <v>31</v>
      </c>
      <c r="H32" s="299" t="s">
        <v>31</v>
      </c>
      <c r="I32" s="299" t="s">
        <v>31</v>
      </c>
      <c r="J32" s="299" t="s">
        <v>31</v>
      </c>
      <c r="K32" s="299" t="s">
        <v>31</v>
      </c>
      <c r="L32" s="299" t="s">
        <v>31</v>
      </c>
      <c r="M32" s="299" t="s">
        <v>31</v>
      </c>
      <c r="N32" s="299" t="s">
        <v>31</v>
      </c>
      <c r="O32" s="299" t="s">
        <v>31</v>
      </c>
      <c r="P32" s="299" t="s">
        <v>31</v>
      </c>
      <c r="Q32" s="299" t="s">
        <v>31</v>
      </c>
      <c r="R32" s="299" t="s">
        <v>31</v>
      </c>
      <c r="S32" s="299" t="s">
        <v>31</v>
      </c>
      <c r="T32" s="310" t="s">
        <v>2</v>
      </c>
      <c r="U32" s="311"/>
      <c r="V32" s="311"/>
      <c r="W32" s="311"/>
      <c r="X32" s="311"/>
      <c r="Y32" s="311"/>
      <c r="Z32" s="311"/>
      <c r="AA32" s="311"/>
      <c r="AB32" s="312"/>
      <c r="AC32" s="300" t="s">
        <v>11</v>
      </c>
      <c r="AD32" s="300"/>
      <c r="AE32" s="300"/>
      <c r="AF32" s="300"/>
      <c r="AG32" s="300"/>
      <c r="AH32" s="300"/>
      <c r="AI32" s="314">
        <v>7</v>
      </c>
      <c r="AJ32" s="315"/>
      <c r="AK32" s="315"/>
      <c r="AL32" s="316"/>
      <c r="AM32" s="304" t="s">
        <v>12</v>
      </c>
      <c r="AN32" s="305" t="s">
        <v>12</v>
      </c>
      <c r="AO32" s="305" t="s">
        <v>12</v>
      </c>
      <c r="AP32" s="306" t="s">
        <v>12</v>
      </c>
      <c r="AQ32" s="320" t="s">
        <v>781</v>
      </c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9"/>
      <c r="BR32" s="296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8"/>
      <c r="CK32" s="19"/>
    </row>
    <row r="33" spans="1:89" ht="13.5" customHeight="1" x14ac:dyDescent="0.15">
      <c r="A33" s="299">
        <v>28</v>
      </c>
      <c r="B33" s="299"/>
      <c r="C33" s="299" t="s">
        <v>60</v>
      </c>
      <c r="D33" s="299" t="s">
        <v>31</v>
      </c>
      <c r="E33" s="299" t="s">
        <v>31</v>
      </c>
      <c r="F33" s="299" t="s">
        <v>31</v>
      </c>
      <c r="G33" s="299" t="s">
        <v>31</v>
      </c>
      <c r="H33" s="299" t="s">
        <v>31</v>
      </c>
      <c r="I33" s="299" t="s">
        <v>31</v>
      </c>
      <c r="J33" s="299" t="s">
        <v>31</v>
      </c>
      <c r="K33" s="299" t="s">
        <v>31</v>
      </c>
      <c r="L33" s="299" t="s">
        <v>31</v>
      </c>
      <c r="M33" s="299" t="s">
        <v>31</v>
      </c>
      <c r="N33" s="299" t="s">
        <v>31</v>
      </c>
      <c r="O33" s="299" t="s">
        <v>31</v>
      </c>
      <c r="P33" s="299" t="s">
        <v>31</v>
      </c>
      <c r="Q33" s="299" t="s">
        <v>31</v>
      </c>
      <c r="R33" s="299" t="s">
        <v>31</v>
      </c>
      <c r="S33" s="299" t="s">
        <v>31</v>
      </c>
      <c r="T33" s="310" t="s">
        <v>2</v>
      </c>
      <c r="U33" s="311"/>
      <c r="V33" s="311"/>
      <c r="W33" s="311"/>
      <c r="X33" s="311"/>
      <c r="Y33" s="311"/>
      <c r="Z33" s="311"/>
      <c r="AA33" s="311"/>
      <c r="AB33" s="312"/>
      <c r="AC33" s="300" t="s">
        <v>11</v>
      </c>
      <c r="AD33" s="300"/>
      <c r="AE33" s="300"/>
      <c r="AF33" s="300"/>
      <c r="AG33" s="300"/>
      <c r="AH33" s="300"/>
      <c r="AI33" s="314">
        <v>7</v>
      </c>
      <c r="AJ33" s="315"/>
      <c r="AK33" s="315"/>
      <c r="AL33" s="316"/>
      <c r="AM33" s="304" t="s">
        <v>12</v>
      </c>
      <c r="AN33" s="305" t="s">
        <v>12</v>
      </c>
      <c r="AO33" s="305" t="s">
        <v>12</v>
      </c>
      <c r="AP33" s="306" t="s">
        <v>12</v>
      </c>
      <c r="AQ33" s="320" t="s">
        <v>782</v>
      </c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9"/>
      <c r="BR33" s="296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8"/>
      <c r="CK33" s="19"/>
    </row>
    <row r="34" spans="1:89" ht="13.5" customHeight="1" x14ac:dyDescent="0.15">
      <c r="A34" s="299">
        <v>29</v>
      </c>
      <c r="B34" s="299"/>
      <c r="C34" s="299" t="s">
        <v>61</v>
      </c>
      <c r="D34" s="299" t="s">
        <v>31</v>
      </c>
      <c r="E34" s="299" t="s">
        <v>31</v>
      </c>
      <c r="F34" s="299" t="s">
        <v>31</v>
      </c>
      <c r="G34" s="299" t="s">
        <v>31</v>
      </c>
      <c r="H34" s="299" t="s">
        <v>31</v>
      </c>
      <c r="I34" s="299" t="s">
        <v>31</v>
      </c>
      <c r="J34" s="299" t="s">
        <v>31</v>
      </c>
      <c r="K34" s="299" t="s">
        <v>31</v>
      </c>
      <c r="L34" s="299" t="s">
        <v>31</v>
      </c>
      <c r="M34" s="299" t="s">
        <v>31</v>
      </c>
      <c r="N34" s="299" t="s">
        <v>31</v>
      </c>
      <c r="O34" s="299" t="s">
        <v>31</v>
      </c>
      <c r="P34" s="299" t="s">
        <v>31</v>
      </c>
      <c r="Q34" s="299" t="s">
        <v>31</v>
      </c>
      <c r="R34" s="299" t="s">
        <v>31</v>
      </c>
      <c r="S34" s="299" t="s">
        <v>31</v>
      </c>
      <c r="T34" s="310" t="s">
        <v>2</v>
      </c>
      <c r="U34" s="311"/>
      <c r="V34" s="311"/>
      <c r="W34" s="311"/>
      <c r="X34" s="311"/>
      <c r="Y34" s="311"/>
      <c r="Z34" s="311"/>
      <c r="AA34" s="311"/>
      <c r="AB34" s="312"/>
      <c r="AC34" s="300" t="s">
        <v>11</v>
      </c>
      <c r="AD34" s="300"/>
      <c r="AE34" s="300"/>
      <c r="AF34" s="300"/>
      <c r="AG34" s="300"/>
      <c r="AH34" s="300"/>
      <c r="AI34" s="314">
        <v>8</v>
      </c>
      <c r="AJ34" s="315"/>
      <c r="AK34" s="315"/>
      <c r="AL34" s="316"/>
      <c r="AM34" s="304" t="s">
        <v>12</v>
      </c>
      <c r="AN34" s="305" t="s">
        <v>12</v>
      </c>
      <c r="AO34" s="305" t="s">
        <v>12</v>
      </c>
      <c r="AP34" s="306" t="s">
        <v>12</v>
      </c>
      <c r="AQ34" s="320" t="s">
        <v>783</v>
      </c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9"/>
      <c r="BR34" s="296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8"/>
      <c r="CK34" s="19"/>
    </row>
    <row r="35" spans="1:89" ht="13.5" customHeight="1" x14ac:dyDescent="0.15">
      <c r="A35" s="299">
        <v>30</v>
      </c>
      <c r="B35" s="299"/>
      <c r="C35" s="299" t="s">
        <v>62</v>
      </c>
      <c r="D35" s="299" t="s">
        <v>31</v>
      </c>
      <c r="E35" s="299" t="s">
        <v>31</v>
      </c>
      <c r="F35" s="299" t="s">
        <v>31</v>
      </c>
      <c r="G35" s="299" t="s">
        <v>31</v>
      </c>
      <c r="H35" s="299" t="s">
        <v>31</v>
      </c>
      <c r="I35" s="299" t="s">
        <v>31</v>
      </c>
      <c r="J35" s="299" t="s">
        <v>31</v>
      </c>
      <c r="K35" s="299" t="s">
        <v>31</v>
      </c>
      <c r="L35" s="299" t="s">
        <v>31</v>
      </c>
      <c r="M35" s="299" t="s">
        <v>31</v>
      </c>
      <c r="N35" s="299" t="s">
        <v>31</v>
      </c>
      <c r="O35" s="299" t="s">
        <v>31</v>
      </c>
      <c r="P35" s="299" t="s">
        <v>31</v>
      </c>
      <c r="Q35" s="299" t="s">
        <v>31</v>
      </c>
      <c r="R35" s="299" t="s">
        <v>31</v>
      </c>
      <c r="S35" s="299" t="s">
        <v>31</v>
      </c>
      <c r="T35" s="310" t="s">
        <v>2</v>
      </c>
      <c r="U35" s="311"/>
      <c r="V35" s="311"/>
      <c r="W35" s="311"/>
      <c r="X35" s="311"/>
      <c r="Y35" s="311"/>
      <c r="Z35" s="311"/>
      <c r="AA35" s="311"/>
      <c r="AB35" s="312"/>
      <c r="AC35" s="300" t="s">
        <v>11</v>
      </c>
      <c r="AD35" s="300"/>
      <c r="AE35" s="300"/>
      <c r="AF35" s="300"/>
      <c r="AG35" s="300"/>
      <c r="AH35" s="300"/>
      <c r="AI35" s="314">
        <v>4</v>
      </c>
      <c r="AJ35" s="315"/>
      <c r="AK35" s="315"/>
      <c r="AL35" s="316"/>
      <c r="AM35" s="304" t="s">
        <v>12</v>
      </c>
      <c r="AN35" s="305" t="s">
        <v>12</v>
      </c>
      <c r="AO35" s="305" t="s">
        <v>12</v>
      </c>
      <c r="AP35" s="306" t="s">
        <v>12</v>
      </c>
      <c r="AQ35" s="320" t="s">
        <v>784</v>
      </c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9"/>
      <c r="BR35" s="296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8"/>
      <c r="CK35" s="19"/>
    </row>
    <row r="36" spans="1:89" ht="13.5" customHeight="1" x14ac:dyDescent="0.15">
      <c r="A36" s="299">
        <v>31</v>
      </c>
      <c r="B36" s="299"/>
      <c r="C36" s="299" t="s">
        <v>63</v>
      </c>
      <c r="D36" s="299" t="s">
        <v>31</v>
      </c>
      <c r="E36" s="299" t="s">
        <v>31</v>
      </c>
      <c r="F36" s="299" t="s">
        <v>31</v>
      </c>
      <c r="G36" s="299" t="s">
        <v>31</v>
      </c>
      <c r="H36" s="299" t="s">
        <v>31</v>
      </c>
      <c r="I36" s="299" t="s">
        <v>31</v>
      </c>
      <c r="J36" s="299" t="s">
        <v>31</v>
      </c>
      <c r="K36" s="299" t="s">
        <v>31</v>
      </c>
      <c r="L36" s="299" t="s">
        <v>31</v>
      </c>
      <c r="M36" s="299" t="s">
        <v>31</v>
      </c>
      <c r="N36" s="299" t="s">
        <v>31</v>
      </c>
      <c r="O36" s="299" t="s">
        <v>31</v>
      </c>
      <c r="P36" s="299" t="s">
        <v>31</v>
      </c>
      <c r="Q36" s="299" t="s">
        <v>31</v>
      </c>
      <c r="R36" s="299" t="s">
        <v>31</v>
      </c>
      <c r="S36" s="299" t="s">
        <v>31</v>
      </c>
      <c r="T36" s="310" t="s">
        <v>2</v>
      </c>
      <c r="U36" s="311"/>
      <c r="V36" s="311"/>
      <c r="W36" s="311"/>
      <c r="X36" s="311"/>
      <c r="Y36" s="311"/>
      <c r="Z36" s="311"/>
      <c r="AA36" s="311"/>
      <c r="AB36" s="312"/>
      <c r="AC36" s="300" t="s">
        <v>11</v>
      </c>
      <c r="AD36" s="300"/>
      <c r="AE36" s="300"/>
      <c r="AF36" s="300"/>
      <c r="AG36" s="300"/>
      <c r="AH36" s="300"/>
      <c r="AI36" s="314">
        <v>8</v>
      </c>
      <c r="AJ36" s="315"/>
      <c r="AK36" s="315"/>
      <c r="AL36" s="316"/>
      <c r="AM36" s="304" t="s">
        <v>12</v>
      </c>
      <c r="AN36" s="305" t="s">
        <v>12</v>
      </c>
      <c r="AO36" s="305" t="s">
        <v>12</v>
      </c>
      <c r="AP36" s="306" t="s">
        <v>12</v>
      </c>
      <c r="AQ36" s="320" t="s">
        <v>874</v>
      </c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9"/>
      <c r="BR36" s="296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8"/>
      <c r="CK36" s="19"/>
    </row>
    <row r="37" spans="1:89" ht="13.5" customHeight="1" x14ac:dyDescent="0.15">
      <c r="A37" s="299">
        <v>32</v>
      </c>
      <c r="B37" s="299"/>
      <c r="C37" s="299" t="s">
        <v>64</v>
      </c>
      <c r="D37" s="299" t="s">
        <v>31</v>
      </c>
      <c r="E37" s="299" t="s">
        <v>31</v>
      </c>
      <c r="F37" s="299" t="s">
        <v>31</v>
      </c>
      <c r="G37" s="299" t="s">
        <v>31</v>
      </c>
      <c r="H37" s="299" t="s">
        <v>31</v>
      </c>
      <c r="I37" s="299" t="s">
        <v>31</v>
      </c>
      <c r="J37" s="299" t="s">
        <v>31</v>
      </c>
      <c r="K37" s="299" t="s">
        <v>31</v>
      </c>
      <c r="L37" s="299" t="s">
        <v>31</v>
      </c>
      <c r="M37" s="299" t="s">
        <v>31</v>
      </c>
      <c r="N37" s="299" t="s">
        <v>31</v>
      </c>
      <c r="O37" s="299" t="s">
        <v>31</v>
      </c>
      <c r="P37" s="299" t="s">
        <v>31</v>
      </c>
      <c r="Q37" s="299" t="s">
        <v>31</v>
      </c>
      <c r="R37" s="299" t="s">
        <v>31</v>
      </c>
      <c r="S37" s="299" t="s">
        <v>31</v>
      </c>
      <c r="T37" s="310" t="s">
        <v>2</v>
      </c>
      <c r="U37" s="311"/>
      <c r="V37" s="311"/>
      <c r="W37" s="311"/>
      <c r="X37" s="311"/>
      <c r="Y37" s="311"/>
      <c r="Z37" s="311"/>
      <c r="AA37" s="311"/>
      <c r="AB37" s="312"/>
      <c r="AC37" s="300" t="s">
        <v>11</v>
      </c>
      <c r="AD37" s="300"/>
      <c r="AE37" s="300"/>
      <c r="AF37" s="300"/>
      <c r="AG37" s="300"/>
      <c r="AH37" s="300"/>
      <c r="AI37" s="314">
        <v>7</v>
      </c>
      <c r="AJ37" s="315"/>
      <c r="AK37" s="315"/>
      <c r="AL37" s="316"/>
      <c r="AM37" s="304" t="s">
        <v>12</v>
      </c>
      <c r="AN37" s="305" t="s">
        <v>12</v>
      </c>
      <c r="AO37" s="305" t="s">
        <v>12</v>
      </c>
      <c r="AP37" s="306" t="s">
        <v>12</v>
      </c>
      <c r="AQ37" s="320" t="s">
        <v>785</v>
      </c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9"/>
      <c r="BR37" s="296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8"/>
      <c r="CK37" s="19"/>
    </row>
    <row r="38" spans="1:89" ht="13.5" customHeight="1" x14ac:dyDescent="0.15">
      <c r="A38" s="299">
        <v>33</v>
      </c>
      <c r="B38" s="299"/>
      <c r="C38" s="299" t="s">
        <v>65</v>
      </c>
      <c r="D38" s="299" t="s">
        <v>31</v>
      </c>
      <c r="E38" s="299" t="s">
        <v>31</v>
      </c>
      <c r="F38" s="299" t="s">
        <v>31</v>
      </c>
      <c r="G38" s="299" t="s">
        <v>31</v>
      </c>
      <c r="H38" s="299" t="s">
        <v>31</v>
      </c>
      <c r="I38" s="299" t="s">
        <v>31</v>
      </c>
      <c r="J38" s="299" t="s">
        <v>31</v>
      </c>
      <c r="K38" s="299" t="s">
        <v>31</v>
      </c>
      <c r="L38" s="299" t="s">
        <v>31</v>
      </c>
      <c r="M38" s="299" t="s">
        <v>31</v>
      </c>
      <c r="N38" s="299" t="s">
        <v>31</v>
      </c>
      <c r="O38" s="299" t="s">
        <v>31</v>
      </c>
      <c r="P38" s="299" t="s">
        <v>31</v>
      </c>
      <c r="Q38" s="299" t="s">
        <v>31</v>
      </c>
      <c r="R38" s="299" t="s">
        <v>31</v>
      </c>
      <c r="S38" s="299" t="s">
        <v>31</v>
      </c>
      <c r="T38" s="310" t="s">
        <v>2</v>
      </c>
      <c r="U38" s="311"/>
      <c r="V38" s="311"/>
      <c r="W38" s="311"/>
      <c r="X38" s="311"/>
      <c r="Y38" s="311"/>
      <c r="Z38" s="311"/>
      <c r="AA38" s="311"/>
      <c r="AB38" s="312"/>
      <c r="AC38" s="300" t="s">
        <v>11</v>
      </c>
      <c r="AD38" s="300"/>
      <c r="AE38" s="300"/>
      <c r="AF38" s="300"/>
      <c r="AG38" s="300"/>
      <c r="AH38" s="300"/>
      <c r="AI38" s="314">
        <v>21</v>
      </c>
      <c r="AJ38" s="315"/>
      <c r="AK38" s="315"/>
      <c r="AL38" s="316"/>
      <c r="AM38" s="304" t="s">
        <v>12</v>
      </c>
      <c r="AN38" s="305" t="s">
        <v>12</v>
      </c>
      <c r="AO38" s="305" t="s">
        <v>12</v>
      </c>
      <c r="AP38" s="306" t="s">
        <v>12</v>
      </c>
      <c r="AQ38" s="320" t="s">
        <v>786</v>
      </c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9"/>
      <c r="BR38" s="296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8"/>
      <c r="CK38" s="19"/>
    </row>
    <row r="39" spans="1:89" ht="13.5" customHeight="1" x14ac:dyDescent="0.15">
      <c r="A39" s="299">
        <v>34</v>
      </c>
      <c r="B39" s="299"/>
      <c r="C39" s="299" t="s">
        <v>66</v>
      </c>
      <c r="D39" s="299" t="s">
        <v>31</v>
      </c>
      <c r="E39" s="299" t="s">
        <v>31</v>
      </c>
      <c r="F39" s="299" t="s">
        <v>31</v>
      </c>
      <c r="G39" s="299" t="s">
        <v>31</v>
      </c>
      <c r="H39" s="299" t="s">
        <v>31</v>
      </c>
      <c r="I39" s="299" t="s">
        <v>31</v>
      </c>
      <c r="J39" s="299" t="s">
        <v>31</v>
      </c>
      <c r="K39" s="299" t="s">
        <v>31</v>
      </c>
      <c r="L39" s="299" t="s">
        <v>31</v>
      </c>
      <c r="M39" s="299" t="s">
        <v>31</v>
      </c>
      <c r="N39" s="299" t="s">
        <v>31</v>
      </c>
      <c r="O39" s="299" t="s">
        <v>31</v>
      </c>
      <c r="P39" s="299" t="s">
        <v>31</v>
      </c>
      <c r="Q39" s="299" t="s">
        <v>31</v>
      </c>
      <c r="R39" s="299" t="s">
        <v>31</v>
      </c>
      <c r="S39" s="299" t="s">
        <v>31</v>
      </c>
      <c r="T39" s="310" t="s">
        <v>2</v>
      </c>
      <c r="U39" s="311"/>
      <c r="V39" s="311"/>
      <c r="W39" s="311"/>
      <c r="X39" s="311"/>
      <c r="Y39" s="311"/>
      <c r="Z39" s="311"/>
      <c r="AA39" s="311"/>
      <c r="AB39" s="312"/>
      <c r="AC39" s="300" t="s">
        <v>11</v>
      </c>
      <c r="AD39" s="300"/>
      <c r="AE39" s="300"/>
      <c r="AF39" s="300"/>
      <c r="AG39" s="300"/>
      <c r="AH39" s="300"/>
      <c r="AI39" s="314">
        <v>7</v>
      </c>
      <c r="AJ39" s="315"/>
      <c r="AK39" s="315"/>
      <c r="AL39" s="316"/>
      <c r="AM39" s="304" t="s">
        <v>12</v>
      </c>
      <c r="AN39" s="305" t="s">
        <v>12</v>
      </c>
      <c r="AO39" s="305" t="s">
        <v>12</v>
      </c>
      <c r="AP39" s="306" t="s">
        <v>12</v>
      </c>
      <c r="AQ39" s="320" t="s">
        <v>787</v>
      </c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9"/>
      <c r="BR39" s="296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8"/>
      <c r="CK39" s="19"/>
    </row>
    <row r="40" spans="1:89" ht="13.5" customHeight="1" x14ac:dyDescent="0.15">
      <c r="A40" s="299">
        <v>35</v>
      </c>
      <c r="B40" s="299"/>
      <c r="C40" s="299" t="s">
        <v>67</v>
      </c>
      <c r="D40" s="299" t="s">
        <v>31</v>
      </c>
      <c r="E40" s="299" t="s">
        <v>31</v>
      </c>
      <c r="F40" s="299" t="s">
        <v>31</v>
      </c>
      <c r="G40" s="299" t="s">
        <v>31</v>
      </c>
      <c r="H40" s="299" t="s">
        <v>31</v>
      </c>
      <c r="I40" s="299" t="s">
        <v>31</v>
      </c>
      <c r="J40" s="299" t="s">
        <v>31</v>
      </c>
      <c r="K40" s="299" t="s">
        <v>31</v>
      </c>
      <c r="L40" s="299" t="s">
        <v>31</v>
      </c>
      <c r="M40" s="299" t="s">
        <v>31</v>
      </c>
      <c r="N40" s="299" t="s">
        <v>31</v>
      </c>
      <c r="O40" s="299" t="s">
        <v>31</v>
      </c>
      <c r="P40" s="299" t="s">
        <v>31</v>
      </c>
      <c r="Q40" s="299" t="s">
        <v>31</v>
      </c>
      <c r="R40" s="299" t="s">
        <v>31</v>
      </c>
      <c r="S40" s="299" t="s">
        <v>31</v>
      </c>
      <c r="T40" s="310" t="s">
        <v>2</v>
      </c>
      <c r="U40" s="311"/>
      <c r="V40" s="311"/>
      <c r="W40" s="311"/>
      <c r="X40" s="311"/>
      <c r="Y40" s="311"/>
      <c r="Z40" s="311"/>
      <c r="AA40" s="311"/>
      <c r="AB40" s="312"/>
      <c r="AC40" s="300" t="s">
        <v>11</v>
      </c>
      <c r="AD40" s="300"/>
      <c r="AE40" s="300"/>
      <c r="AF40" s="300"/>
      <c r="AG40" s="300"/>
      <c r="AH40" s="300"/>
      <c r="AI40" s="314">
        <v>9</v>
      </c>
      <c r="AJ40" s="315"/>
      <c r="AK40" s="315"/>
      <c r="AL40" s="316"/>
      <c r="AM40" s="304" t="s">
        <v>12</v>
      </c>
      <c r="AN40" s="305" t="s">
        <v>12</v>
      </c>
      <c r="AO40" s="305" t="s">
        <v>12</v>
      </c>
      <c r="AP40" s="306" t="s">
        <v>12</v>
      </c>
      <c r="AQ40" s="320" t="s">
        <v>875</v>
      </c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9"/>
      <c r="BR40" s="296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8"/>
      <c r="CK40" s="19"/>
    </row>
    <row r="41" spans="1:89" ht="13.5" customHeight="1" x14ac:dyDescent="0.15">
      <c r="A41" s="299">
        <v>36</v>
      </c>
      <c r="B41" s="299"/>
      <c r="C41" s="299" t="s">
        <v>68</v>
      </c>
      <c r="D41" s="299" t="s">
        <v>31</v>
      </c>
      <c r="E41" s="299" t="s">
        <v>31</v>
      </c>
      <c r="F41" s="299" t="s">
        <v>31</v>
      </c>
      <c r="G41" s="299" t="s">
        <v>31</v>
      </c>
      <c r="H41" s="299" t="s">
        <v>31</v>
      </c>
      <c r="I41" s="299" t="s">
        <v>31</v>
      </c>
      <c r="J41" s="299" t="s">
        <v>31</v>
      </c>
      <c r="K41" s="299" t="s">
        <v>31</v>
      </c>
      <c r="L41" s="299" t="s">
        <v>31</v>
      </c>
      <c r="M41" s="299" t="s">
        <v>31</v>
      </c>
      <c r="N41" s="299" t="s">
        <v>31</v>
      </c>
      <c r="O41" s="299" t="s">
        <v>31</v>
      </c>
      <c r="P41" s="299" t="s">
        <v>31</v>
      </c>
      <c r="Q41" s="299" t="s">
        <v>31</v>
      </c>
      <c r="R41" s="299" t="s">
        <v>31</v>
      </c>
      <c r="S41" s="299" t="s">
        <v>31</v>
      </c>
      <c r="T41" s="310" t="s">
        <v>2</v>
      </c>
      <c r="U41" s="311"/>
      <c r="V41" s="311"/>
      <c r="W41" s="311"/>
      <c r="X41" s="311"/>
      <c r="Y41" s="311"/>
      <c r="Z41" s="311"/>
      <c r="AA41" s="311"/>
      <c r="AB41" s="312"/>
      <c r="AC41" s="300" t="s">
        <v>11</v>
      </c>
      <c r="AD41" s="300"/>
      <c r="AE41" s="300"/>
      <c r="AF41" s="300"/>
      <c r="AG41" s="300"/>
      <c r="AH41" s="300"/>
      <c r="AI41" s="314">
        <v>8</v>
      </c>
      <c r="AJ41" s="315"/>
      <c r="AK41" s="315"/>
      <c r="AL41" s="316"/>
      <c r="AM41" s="304" t="s">
        <v>12</v>
      </c>
      <c r="AN41" s="305" t="s">
        <v>12</v>
      </c>
      <c r="AO41" s="305" t="s">
        <v>12</v>
      </c>
      <c r="AP41" s="306" t="s">
        <v>12</v>
      </c>
      <c r="AQ41" s="320" t="s">
        <v>789</v>
      </c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9"/>
      <c r="BR41" s="296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8"/>
      <c r="CK41" s="19"/>
    </row>
    <row r="42" spans="1:89" ht="13.5" customHeight="1" x14ac:dyDescent="0.15">
      <c r="A42" s="299">
        <v>37</v>
      </c>
      <c r="B42" s="299"/>
      <c r="C42" s="299" t="s">
        <v>69</v>
      </c>
      <c r="D42" s="299" t="s">
        <v>31</v>
      </c>
      <c r="E42" s="299" t="s">
        <v>31</v>
      </c>
      <c r="F42" s="299" t="s">
        <v>31</v>
      </c>
      <c r="G42" s="299" t="s">
        <v>31</v>
      </c>
      <c r="H42" s="299" t="s">
        <v>31</v>
      </c>
      <c r="I42" s="299" t="s">
        <v>31</v>
      </c>
      <c r="J42" s="299" t="s">
        <v>31</v>
      </c>
      <c r="K42" s="299" t="s">
        <v>31</v>
      </c>
      <c r="L42" s="299" t="s">
        <v>31</v>
      </c>
      <c r="M42" s="299" t="s">
        <v>31</v>
      </c>
      <c r="N42" s="299" t="s">
        <v>31</v>
      </c>
      <c r="O42" s="299" t="s">
        <v>31</v>
      </c>
      <c r="P42" s="299" t="s">
        <v>31</v>
      </c>
      <c r="Q42" s="299" t="s">
        <v>31</v>
      </c>
      <c r="R42" s="299" t="s">
        <v>31</v>
      </c>
      <c r="S42" s="299" t="s">
        <v>31</v>
      </c>
      <c r="T42" s="310" t="s">
        <v>2</v>
      </c>
      <c r="U42" s="311"/>
      <c r="V42" s="311"/>
      <c r="W42" s="311"/>
      <c r="X42" s="311"/>
      <c r="Y42" s="311"/>
      <c r="Z42" s="311"/>
      <c r="AA42" s="311"/>
      <c r="AB42" s="312"/>
      <c r="AC42" s="300" t="s">
        <v>11</v>
      </c>
      <c r="AD42" s="300"/>
      <c r="AE42" s="300"/>
      <c r="AF42" s="300"/>
      <c r="AG42" s="300"/>
      <c r="AH42" s="300"/>
      <c r="AI42" s="314">
        <v>8</v>
      </c>
      <c r="AJ42" s="315"/>
      <c r="AK42" s="315"/>
      <c r="AL42" s="316"/>
      <c r="AM42" s="304" t="s">
        <v>12</v>
      </c>
      <c r="AN42" s="305" t="s">
        <v>12</v>
      </c>
      <c r="AO42" s="305" t="s">
        <v>12</v>
      </c>
      <c r="AP42" s="306" t="s">
        <v>12</v>
      </c>
      <c r="AQ42" s="320" t="s">
        <v>790</v>
      </c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9"/>
      <c r="BR42" s="296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8"/>
      <c r="CK42" s="19"/>
    </row>
    <row r="43" spans="1:89" ht="13.5" customHeight="1" x14ac:dyDescent="0.15">
      <c r="A43" s="299">
        <v>38</v>
      </c>
      <c r="B43" s="299"/>
      <c r="C43" s="299" t="s">
        <v>70</v>
      </c>
      <c r="D43" s="299" t="s">
        <v>31</v>
      </c>
      <c r="E43" s="299" t="s">
        <v>31</v>
      </c>
      <c r="F43" s="299" t="s">
        <v>31</v>
      </c>
      <c r="G43" s="299" t="s">
        <v>31</v>
      </c>
      <c r="H43" s="299" t="s">
        <v>31</v>
      </c>
      <c r="I43" s="299" t="s">
        <v>31</v>
      </c>
      <c r="J43" s="299" t="s">
        <v>31</v>
      </c>
      <c r="K43" s="299" t="s">
        <v>31</v>
      </c>
      <c r="L43" s="299" t="s">
        <v>31</v>
      </c>
      <c r="M43" s="299" t="s">
        <v>31</v>
      </c>
      <c r="N43" s="299" t="s">
        <v>31</v>
      </c>
      <c r="O43" s="299" t="s">
        <v>31</v>
      </c>
      <c r="P43" s="299" t="s">
        <v>31</v>
      </c>
      <c r="Q43" s="299" t="s">
        <v>31</v>
      </c>
      <c r="R43" s="299" t="s">
        <v>31</v>
      </c>
      <c r="S43" s="299" t="s">
        <v>31</v>
      </c>
      <c r="T43" s="310" t="s">
        <v>2</v>
      </c>
      <c r="U43" s="311"/>
      <c r="V43" s="311"/>
      <c r="W43" s="311"/>
      <c r="X43" s="311"/>
      <c r="Y43" s="311"/>
      <c r="Z43" s="311"/>
      <c r="AA43" s="311"/>
      <c r="AB43" s="312"/>
      <c r="AC43" s="300" t="s">
        <v>11</v>
      </c>
      <c r="AD43" s="300"/>
      <c r="AE43" s="300"/>
      <c r="AF43" s="300"/>
      <c r="AG43" s="300"/>
      <c r="AH43" s="300"/>
      <c r="AI43" s="314">
        <v>8</v>
      </c>
      <c r="AJ43" s="315"/>
      <c r="AK43" s="315"/>
      <c r="AL43" s="316"/>
      <c r="AM43" s="304" t="s">
        <v>12</v>
      </c>
      <c r="AN43" s="305" t="s">
        <v>12</v>
      </c>
      <c r="AO43" s="305" t="s">
        <v>12</v>
      </c>
      <c r="AP43" s="306" t="s">
        <v>12</v>
      </c>
      <c r="AQ43" s="320" t="s">
        <v>791</v>
      </c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9"/>
      <c r="BR43" s="296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8"/>
      <c r="CK43" s="19"/>
    </row>
    <row r="44" spans="1:89" ht="13.5" customHeight="1" x14ac:dyDescent="0.15">
      <c r="A44" s="299">
        <v>39</v>
      </c>
      <c r="B44" s="299"/>
      <c r="C44" s="299" t="s">
        <v>71</v>
      </c>
      <c r="D44" s="299" t="s">
        <v>31</v>
      </c>
      <c r="E44" s="299" t="s">
        <v>31</v>
      </c>
      <c r="F44" s="299" t="s">
        <v>31</v>
      </c>
      <c r="G44" s="299" t="s">
        <v>31</v>
      </c>
      <c r="H44" s="299" t="s">
        <v>31</v>
      </c>
      <c r="I44" s="299" t="s">
        <v>31</v>
      </c>
      <c r="J44" s="299" t="s">
        <v>31</v>
      </c>
      <c r="K44" s="299" t="s">
        <v>31</v>
      </c>
      <c r="L44" s="299" t="s">
        <v>31</v>
      </c>
      <c r="M44" s="299" t="s">
        <v>31</v>
      </c>
      <c r="N44" s="299" t="s">
        <v>31</v>
      </c>
      <c r="O44" s="299" t="s">
        <v>31</v>
      </c>
      <c r="P44" s="299" t="s">
        <v>31</v>
      </c>
      <c r="Q44" s="299" t="s">
        <v>31</v>
      </c>
      <c r="R44" s="299" t="s">
        <v>31</v>
      </c>
      <c r="S44" s="299" t="s">
        <v>31</v>
      </c>
      <c r="T44" s="310" t="s">
        <v>2</v>
      </c>
      <c r="U44" s="311"/>
      <c r="V44" s="311"/>
      <c r="W44" s="311"/>
      <c r="X44" s="311"/>
      <c r="Y44" s="311"/>
      <c r="Z44" s="311"/>
      <c r="AA44" s="311"/>
      <c r="AB44" s="312"/>
      <c r="AC44" s="300" t="s">
        <v>11</v>
      </c>
      <c r="AD44" s="300"/>
      <c r="AE44" s="300"/>
      <c r="AF44" s="300"/>
      <c r="AG44" s="300"/>
      <c r="AH44" s="300"/>
      <c r="AI44" s="314">
        <v>8</v>
      </c>
      <c r="AJ44" s="315"/>
      <c r="AK44" s="315"/>
      <c r="AL44" s="316"/>
      <c r="AM44" s="304" t="s">
        <v>12</v>
      </c>
      <c r="AN44" s="305" t="s">
        <v>12</v>
      </c>
      <c r="AO44" s="305" t="s">
        <v>12</v>
      </c>
      <c r="AP44" s="306" t="s">
        <v>12</v>
      </c>
      <c r="AQ44" s="320" t="s">
        <v>792</v>
      </c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9"/>
      <c r="BR44" s="296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8"/>
      <c r="CK44" s="19"/>
    </row>
    <row r="45" spans="1:89" ht="13.5" customHeight="1" x14ac:dyDescent="0.15">
      <c r="A45" s="299">
        <v>40</v>
      </c>
      <c r="B45" s="299"/>
      <c r="C45" s="299" t="s">
        <v>72</v>
      </c>
      <c r="D45" s="299" t="s">
        <v>31</v>
      </c>
      <c r="E45" s="299" t="s">
        <v>31</v>
      </c>
      <c r="F45" s="299" t="s">
        <v>31</v>
      </c>
      <c r="G45" s="299" t="s">
        <v>31</v>
      </c>
      <c r="H45" s="299" t="s">
        <v>31</v>
      </c>
      <c r="I45" s="299" t="s">
        <v>31</v>
      </c>
      <c r="J45" s="299" t="s">
        <v>31</v>
      </c>
      <c r="K45" s="299" t="s">
        <v>31</v>
      </c>
      <c r="L45" s="299" t="s">
        <v>31</v>
      </c>
      <c r="M45" s="299" t="s">
        <v>31</v>
      </c>
      <c r="N45" s="299" t="s">
        <v>31</v>
      </c>
      <c r="O45" s="299" t="s">
        <v>31</v>
      </c>
      <c r="P45" s="299" t="s">
        <v>31</v>
      </c>
      <c r="Q45" s="299" t="s">
        <v>31</v>
      </c>
      <c r="R45" s="299" t="s">
        <v>31</v>
      </c>
      <c r="S45" s="299" t="s">
        <v>31</v>
      </c>
      <c r="T45" s="310" t="s">
        <v>2</v>
      </c>
      <c r="U45" s="311"/>
      <c r="V45" s="311"/>
      <c r="W45" s="311"/>
      <c r="X45" s="311"/>
      <c r="Y45" s="311"/>
      <c r="Z45" s="311"/>
      <c r="AA45" s="311"/>
      <c r="AB45" s="312"/>
      <c r="AC45" s="300" t="s">
        <v>11</v>
      </c>
      <c r="AD45" s="300"/>
      <c r="AE45" s="300"/>
      <c r="AF45" s="300"/>
      <c r="AG45" s="300"/>
      <c r="AH45" s="300"/>
      <c r="AI45" s="314">
        <v>8</v>
      </c>
      <c r="AJ45" s="315"/>
      <c r="AK45" s="315"/>
      <c r="AL45" s="316"/>
      <c r="AM45" s="304" t="s">
        <v>12</v>
      </c>
      <c r="AN45" s="305" t="s">
        <v>12</v>
      </c>
      <c r="AO45" s="305" t="s">
        <v>12</v>
      </c>
      <c r="AP45" s="306" t="s">
        <v>12</v>
      </c>
      <c r="AQ45" s="320" t="s">
        <v>793</v>
      </c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9"/>
      <c r="BR45" s="296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8"/>
      <c r="CK45" s="19"/>
    </row>
    <row r="46" spans="1:89" ht="13.5" customHeight="1" x14ac:dyDescent="0.15">
      <c r="A46" s="299">
        <v>41</v>
      </c>
      <c r="B46" s="299"/>
      <c r="C46" s="299" t="s">
        <v>73</v>
      </c>
      <c r="D46" s="299" t="s">
        <v>31</v>
      </c>
      <c r="E46" s="299" t="s">
        <v>31</v>
      </c>
      <c r="F46" s="299" t="s">
        <v>31</v>
      </c>
      <c r="G46" s="299" t="s">
        <v>31</v>
      </c>
      <c r="H46" s="299" t="s">
        <v>31</v>
      </c>
      <c r="I46" s="299" t="s">
        <v>31</v>
      </c>
      <c r="J46" s="299" t="s">
        <v>31</v>
      </c>
      <c r="K46" s="299" t="s">
        <v>31</v>
      </c>
      <c r="L46" s="299" t="s">
        <v>31</v>
      </c>
      <c r="M46" s="299" t="s">
        <v>31</v>
      </c>
      <c r="N46" s="299" t="s">
        <v>31</v>
      </c>
      <c r="O46" s="299" t="s">
        <v>31</v>
      </c>
      <c r="P46" s="299" t="s">
        <v>31</v>
      </c>
      <c r="Q46" s="299" t="s">
        <v>31</v>
      </c>
      <c r="R46" s="299" t="s">
        <v>31</v>
      </c>
      <c r="S46" s="299" t="s">
        <v>31</v>
      </c>
      <c r="T46" s="310" t="s">
        <v>2</v>
      </c>
      <c r="U46" s="311"/>
      <c r="V46" s="311"/>
      <c r="W46" s="311"/>
      <c r="X46" s="311"/>
      <c r="Y46" s="311"/>
      <c r="Z46" s="311"/>
      <c r="AA46" s="311"/>
      <c r="AB46" s="312"/>
      <c r="AC46" s="300" t="s">
        <v>11</v>
      </c>
      <c r="AD46" s="300"/>
      <c r="AE46" s="300"/>
      <c r="AF46" s="300"/>
      <c r="AG46" s="300"/>
      <c r="AH46" s="300"/>
      <c r="AI46" s="314">
        <v>8</v>
      </c>
      <c r="AJ46" s="315"/>
      <c r="AK46" s="315"/>
      <c r="AL46" s="316"/>
      <c r="AM46" s="304" t="s">
        <v>12</v>
      </c>
      <c r="AN46" s="305" t="s">
        <v>12</v>
      </c>
      <c r="AO46" s="305" t="s">
        <v>12</v>
      </c>
      <c r="AP46" s="306" t="s">
        <v>12</v>
      </c>
      <c r="AQ46" s="320" t="s">
        <v>794</v>
      </c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9"/>
      <c r="BR46" s="296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8"/>
      <c r="CK46" s="19"/>
    </row>
    <row r="47" spans="1:89" ht="13.5" customHeight="1" x14ac:dyDescent="0.15">
      <c r="A47" s="299">
        <v>42</v>
      </c>
      <c r="B47" s="299"/>
      <c r="C47" s="299" t="s">
        <v>74</v>
      </c>
      <c r="D47" s="299" t="s">
        <v>31</v>
      </c>
      <c r="E47" s="299" t="s">
        <v>31</v>
      </c>
      <c r="F47" s="299" t="s">
        <v>31</v>
      </c>
      <c r="G47" s="299" t="s">
        <v>31</v>
      </c>
      <c r="H47" s="299" t="s">
        <v>31</v>
      </c>
      <c r="I47" s="299" t="s">
        <v>31</v>
      </c>
      <c r="J47" s="299" t="s">
        <v>31</v>
      </c>
      <c r="K47" s="299" t="s">
        <v>31</v>
      </c>
      <c r="L47" s="299" t="s">
        <v>31</v>
      </c>
      <c r="M47" s="299" t="s">
        <v>31</v>
      </c>
      <c r="N47" s="299" t="s">
        <v>31</v>
      </c>
      <c r="O47" s="299" t="s">
        <v>31</v>
      </c>
      <c r="P47" s="299" t="s">
        <v>31</v>
      </c>
      <c r="Q47" s="299" t="s">
        <v>31</v>
      </c>
      <c r="R47" s="299" t="s">
        <v>31</v>
      </c>
      <c r="S47" s="299" t="s">
        <v>31</v>
      </c>
      <c r="T47" s="310" t="s">
        <v>2</v>
      </c>
      <c r="U47" s="311"/>
      <c r="V47" s="311"/>
      <c r="W47" s="311"/>
      <c r="X47" s="311"/>
      <c r="Y47" s="311"/>
      <c r="Z47" s="311"/>
      <c r="AA47" s="311"/>
      <c r="AB47" s="312"/>
      <c r="AC47" s="300" t="s">
        <v>11</v>
      </c>
      <c r="AD47" s="300"/>
      <c r="AE47" s="300"/>
      <c r="AF47" s="300"/>
      <c r="AG47" s="300"/>
      <c r="AH47" s="300"/>
      <c r="AI47" s="314">
        <v>8</v>
      </c>
      <c r="AJ47" s="315"/>
      <c r="AK47" s="315"/>
      <c r="AL47" s="316"/>
      <c r="AM47" s="304" t="s">
        <v>12</v>
      </c>
      <c r="AN47" s="305" t="s">
        <v>12</v>
      </c>
      <c r="AO47" s="305" t="s">
        <v>12</v>
      </c>
      <c r="AP47" s="306" t="s">
        <v>12</v>
      </c>
      <c r="AQ47" s="320" t="s">
        <v>795</v>
      </c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9"/>
      <c r="BR47" s="296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8"/>
      <c r="CK47" s="19"/>
    </row>
    <row r="48" spans="1:89" ht="13.5" customHeight="1" x14ac:dyDescent="0.15">
      <c r="A48" s="299">
        <v>43</v>
      </c>
      <c r="B48" s="299"/>
      <c r="C48" s="299" t="s">
        <v>75</v>
      </c>
      <c r="D48" s="299" t="s">
        <v>31</v>
      </c>
      <c r="E48" s="299" t="s">
        <v>31</v>
      </c>
      <c r="F48" s="299" t="s">
        <v>31</v>
      </c>
      <c r="G48" s="299" t="s">
        <v>31</v>
      </c>
      <c r="H48" s="299" t="s">
        <v>31</v>
      </c>
      <c r="I48" s="299" t="s">
        <v>31</v>
      </c>
      <c r="J48" s="299" t="s">
        <v>31</v>
      </c>
      <c r="K48" s="299" t="s">
        <v>31</v>
      </c>
      <c r="L48" s="299" t="s">
        <v>31</v>
      </c>
      <c r="M48" s="299" t="s">
        <v>31</v>
      </c>
      <c r="N48" s="299" t="s">
        <v>31</v>
      </c>
      <c r="O48" s="299" t="s">
        <v>31</v>
      </c>
      <c r="P48" s="299" t="s">
        <v>31</v>
      </c>
      <c r="Q48" s="299" t="s">
        <v>31</v>
      </c>
      <c r="R48" s="299" t="s">
        <v>31</v>
      </c>
      <c r="S48" s="299" t="s">
        <v>31</v>
      </c>
      <c r="T48" s="310" t="s">
        <v>2</v>
      </c>
      <c r="U48" s="311"/>
      <c r="V48" s="311"/>
      <c r="W48" s="311"/>
      <c r="X48" s="311"/>
      <c r="Y48" s="311"/>
      <c r="Z48" s="311"/>
      <c r="AA48" s="311"/>
      <c r="AB48" s="312"/>
      <c r="AC48" s="300" t="s">
        <v>11</v>
      </c>
      <c r="AD48" s="300"/>
      <c r="AE48" s="300"/>
      <c r="AF48" s="300"/>
      <c r="AG48" s="300"/>
      <c r="AH48" s="300"/>
      <c r="AI48" s="314">
        <v>8</v>
      </c>
      <c r="AJ48" s="315"/>
      <c r="AK48" s="315"/>
      <c r="AL48" s="316"/>
      <c r="AM48" s="304" t="s">
        <v>12</v>
      </c>
      <c r="AN48" s="305" t="s">
        <v>12</v>
      </c>
      <c r="AO48" s="305" t="s">
        <v>12</v>
      </c>
      <c r="AP48" s="306" t="s">
        <v>12</v>
      </c>
      <c r="AQ48" s="320" t="s">
        <v>796</v>
      </c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9"/>
      <c r="BR48" s="296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8"/>
      <c r="CK48" s="19"/>
    </row>
    <row r="49" spans="1:89" ht="13.5" customHeight="1" x14ac:dyDescent="0.15">
      <c r="A49" s="299">
        <v>44</v>
      </c>
      <c r="B49" s="299"/>
      <c r="C49" s="299" t="s">
        <v>76</v>
      </c>
      <c r="D49" s="299" t="s">
        <v>31</v>
      </c>
      <c r="E49" s="299" t="s">
        <v>31</v>
      </c>
      <c r="F49" s="299" t="s">
        <v>31</v>
      </c>
      <c r="G49" s="299" t="s">
        <v>31</v>
      </c>
      <c r="H49" s="299" t="s">
        <v>31</v>
      </c>
      <c r="I49" s="299" t="s">
        <v>31</v>
      </c>
      <c r="J49" s="299" t="s">
        <v>31</v>
      </c>
      <c r="K49" s="299" t="s">
        <v>31</v>
      </c>
      <c r="L49" s="299" t="s">
        <v>31</v>
      </c>
      <c r="M49" s="299" t="s">
        <v>31</v>
      </c>
      <c r="N49" s="299" t="s">
        <v>31</v>
      </c>
      <c r="O49" s="299" t="s">
        <v>31</v>
      </c>
      <c r="P49" s="299" t="s">
        <v>31</v>
      </c>
      <c r="Q49" s="299" t="s">
        <v>31</v>
      </c>
      <c r="R49" s="299" t="s">
        <v>31</v>
      </c>
      <c r="S49" s="299" t="s">
        <v>31</v>
      </c>
      <c r="T49" s="310" t="s">
        <v>2</v>
      </c>
      <c r="U49" s="311"/>
      <c r="V49" s="311"/>
      <c r="W49" s="311"/>
      <c r="X49" s="311"/>
      <c r="Y49" s="311"/>
      <c r="Z49" s="311"/>
      <c r="AA49" s="311"/>
      <c r="AB49" s="312"/>
      <c r="AC49" s="300" t="s">
        <v>11</v>
      </c>
      <c r="AD49" s="300"/>
      <c r="AE49" s="300"/>
      <c r="AF49" s="300"/>
      <c r="AG49" s="300"/>
      <c r="AH49" s="300"/>
      <c r="AI49" s="314">
        <v>8</v>
      </c>
      <c r="AJ49" s="315"/>
      <c r="AK49" s="315"/>
      <c r="AL49" s="316"/>
      <c r="AM49" s="304" t="s">
        <v>12</v>
      </c>
      <c r="AN49" s="305" t="s">
        <v>12</v>
      </c>
      <c r="AO49" s="305" t="s">
        <v>12</v>
      </c>
      <c r="AP49" s="306" t="s">
        <v>12</v>
      </c>
      <c r="AQ49" s="320" t="s">
        <v>797</v>
      </c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9"/>
      <c r="BR49" s="296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8"/>
      <c r="CK49" s="19"/>
    </row>
    <row r="50" spans="1:89" ht="13.5" customHeight="1" x14ac:dyDescent="0.15">
      <c r="A50" s="299">
        <v>45</v>
      </c>
      <c r="B50" s="299"/>
      <c r="C50" s="299" t="s">
        <v>77</v>
      </c>
      <c r="D50" s="299" t="s">
        <v>31</v>
      </c>
      <c r="E50" s="299" t="s">
        <v>31</v>
      </c>
      <c r="F50" s="299" t="s">
        <v>31</v>
      </c>
      <c r="G50" s="299" t="s">
        <v>31</v>
      </c>
      <c r="H50" s="299" t="s">
        <v>31</v>
      </c>
      <c r="I50" s="299" t="s">
        <v>31</v>
      </c>
      <c r="J50" s="299" t="s">
        <v>31</v>
      </c>
      <c r="K50" s="299" t="s">
        <v>31</v>
      </c>
      <c r="L50" s="299" t="s">
        <v>31</v>
      </c>
      <c r="M50" s="299" t="s">
        <v>31</v>
      </c>
      <c r="N50" s="299" t="s">
        <v>31</v>
      </c>
      <c r="O50" s="299" t="s">
        <v>31</v>
      </c>
      <c r="P50" s="299" t="s">
        <v>31</v>
      </c>
      <c r="Q50" s="299" t="s">
        <v>31</v>
      </c>
      <c r="R50" s="299" t="s">
        <v>31</v>
      </c>
      <c r="S50" s="299" t="s">
        <v>31</v>
      </c>
      <c r="T50" s="310" t="s">
        <v>2</v>
      </c>
      <c r="U50" s="311"/>
      <c r="V50" s="311"/>
      <c r="W50" s="311"/>
      <c r="X50" s="311"/>
      <c r="Y50" s="311"/>
      <c r="Z50" s="311"/>
      <c r="AA50" s="311"/>
      <c r="AB50" s="312"/>
      <c r="AC50" s="300" t="s">
        <v>11</v>
      </c>
      <c r="AD50" s="300"/>
      <c r="AE50" s="300"/>
      <c r="AF50" s="300"/>
      <c r="AG50" s="300"/>
      <c r="AH50" s="300"/>
      <c r="AI50" s="314">
        <v>9</v>
      </c>
      <c r="AJ50" s="315"/>
      <c r="AK50" s="315"/>
      <c r="AL50" s="316"/>
      <c r="AM50" s="304" t="s">
        <v>12</v>
      </c>
      <c r="AN50" s="305" t="s">
        <v>12</v>
      </c>
      <c r="AO50" s="305" t="s">
        <v>12</v>
      </c>
      <c r="AP50" s="306" t="s">
        <v>12</v>
      </c>
      <c r="AQ50" s="320" t="s">
        <v>798</v>
      </c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9"/>
      <c r="BR50" s="296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8"/>
      <c r="CK50" s="19"/>
    </row>
    <row r="51" spans="1:89" ht="13.5" customHeight="1" x14ac:dyDescent="0.15">
      <c r="A51" s="299">
        <v>46</v>
      </c>
      <c r="B51" s="299"/>
      <c r="C51" s="299" t="s">
        <v>78</v>
      </c>
      <c r="D51" s="299" t="s">
        <v>31</v>
      </c>
      <c r="E51" s="299" t="s">
        <v>31</v>
      </c>
      <c r="F51" s="299" t="s">
        <v>31</v>
      </c>
      <c r="G51" s="299" t="s">
        <v>31</v>
      </c>
      <c r="H51" s="299" t="s">
        <v>31</v>
      </c>
      <c r="I51" s="299" t="s">
        <v>31</v>
      </c>
      <c r="J51" s="299" t="s">
        <v>31</v>
      </c>
      <c r="K51" s="299" t="s">
        <v>31</v>
      </c>
      <c r="L51" s="299" t="s">
        <v>31</v>
      </c>
      <c r="M51" s="299" t="s">
        <v>31</v>
      </c>
      <c r="N51" s="299" t="s">
        <v>31</v>
      </c>
      <c r="O51" s="299" t="s">
        <v>31</v>
      </c>
      <c r="P51" s="299" t="s">
        <v>31</v>
      </c>
      <c r="Q51" s="299" t="s">
        <v>31</v>
      </c>
      <c r="R51" s="299" t="s">
        <v>31</v>
      </c>
      <c r="S51" s="299" t="s">
        <v>31</v>
      </c>
      <c r="T51" s="310" t="s">
        <v>2</v>
      </c>
      <c r="U51" s="311"/>
      <c r="V51" s="311"/>
      <c r="W51" s="311"/>
      <c r="X51" s="311"/>
      <c r="Y51" s="311"/>
      <c r="Z51" s="311"/>
      <c r="AA51" s="311"/>
      <c r="AB51" s="312"/>
      <c r="AC51" s="300" t="s">
        <v>11</v>
      </c>
      <c r="AD51" s="300"/>
      <c r="AE51" s="300"/>
      <c r="AF51" s="300"/>
      <c r="AG51" s="300"/>
      <c r="AH51" s="300"/>
      <c r="AI51" s="314">
        <v>9</v>
      </c>
      <c r="AJ51" s="315"/>
      <c r="AK51" s="315"/>
      <c r="AL51" s="316"/>
      <c r="AM51" s="304" t="s">
        <v>12</v>
      </c>
      <c r="AN51" s="305" t="s">
        <v>12</v>
      </c>
      <c r="AO51" s="305" t="s">
        <v>12</v>
      </c>
      <c r="AP51" s="306" t="s">
        <v>12</v>
      </c>
      <c r="AQ51" s="320" t="s">
        <v>799</v>
      </c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9"/>
      <c r="BR51" s="296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8"/>
      <c r="CK51" s="19"/>
    </row>
    <row r="52" spans="1:89" ht="13.5" customHeight="1" x14ac:dyDescent="0.15">
      <c r="A52" s="299">
        <v>47</v>
      </c>
      <c r="B52" s="299"/>
      <c r="C52" s="299" t="s">
        <v>79</v>
      </c>
      <c r="D52" s="299" t="s">
        <v>31</v>
      </c>
      <c r="E52" s="299" t="s">
        <v>31</v>
      </c>
      <c r="F52" s="299" t="s">
        <v>31</v>
      </c>
      <c r="G52" s="299" t="s">
        <v>31</v>
      </c>
      <c r="H52" s="299" t="s">
        <v>31</v>
      </c>
      <c r="I52" s="299" t="s">
        <v>31</v>
      </c>
      <c r="J52" s="299" t="s">
        <v>31</v>
      </c>
      <c r="K52" s="299" t="s">
        <v>31</v>
      </c>
      <c r="L52" s="299" t="s">
        <v>31</v>
      </c>
      <c r="M52" s="299" t="s">
        <v>31</v>
      </c>
      <c r="N52" s="299" t="s">
        <v>31</v>
      </c>
      <c r="O52" s="299" t="s">
        <v>31</v>
      </c>
      <c r="P52" s="299" t="s">
        <v>31</v>
      </c>
      <c r="Q52" s="299" t="s">
        <v>31</v>
      </c>
      <c r="R52" s="299" t="s">
        <v>31</v>
      </c>
      <c r="S52" s="299" t="s">
        <v>31</v>
      </c>
      <c r="T52" s="310" t="s">
        <v>2</v>
      </c>
      <c r="U52" s="311"/>
      <c r="V52" s="311"/>
      <c r="W52" s="311"/>
      <c r="X52" s="311"/>
      <c r="Y52" s="311"/>
      <c r="Z52" s="311"/>
      <c r="AA52" s="311"/>
      <c r="AB52" s="312"/>
      <c r="AC52" s="300" t="s">
        <v>11</v>
      </c>
      <c r="AD52" s="300"/>
      <c r="AE52" s="300"/>
      <c r="AF52" s="300"/>
      <c r="AG52" s="300"/>
      <c r="AH52" s="300"/>
      <c r="AI52" s="314">
        <v>9</v>
      </c>
      <c r="AJ52" s="315"/>
      <c r="AK52" s="315"/>
      <c r="AL52" s="316"/>
      <c r="AM52" s="304" t="s">
        <v>12</v>
      </c>
      <c r="AN52" s="305" t="s">
        <v>12</v>
      </c>
      <c r="AO52" s="305" t="s">
        <v>12</v>
      </c>
      <c r="AP52" s="306" t="s">
        <v>12</v>
      </c>
      <c r="AQ52" s="320" t="s">
        <v>800</v>
      </c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9"/>
      <c r="BR52" s="296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8"/>
      <c r="CK52" s="19"/>
    </row>
    <row r="53" spans="1:89" ht="13.5" customHeight="1" x14ac:dyDescent="0.15">
      <c r="A53" s="299">
        <v>48</v>
      </c>
      <c r="B53" s="299"/>
      <c r="C53" s="299" t="s">
        <v>80</v>
      </c>
      <c r="D53" s="299" t="s">
        <v>31</v>
      </c>
      <c r="E53" s="299" t="s">
        <v>31</v>
      </c>
      <c r="F53" s="299" t="s">
        <v>31</v>
      </c>
      <c r="G53" s="299" t="s">
        <v>31</v>
      </c>
      <c r="H53" s="299" t="s">
        <v>31</v>
      </c>
      <c r="I53" s="299" t="s">
        <v>31</v>
      </c>
      <c r="J53" s="299" t="s">
        <v>31</v>
      </c>
      <c r="K53" s="299" t="s">
        <v>31</v>
      </c>
      <c r="L53" s="299" t="s">
        <v>31</v>
      </c>
      <c r="M53" s="299" t="s">
        <v>31</v>
      </c>
      <c r="N53" s="299" t="s">
        <v>31</v>
      </c>
      <c r="O53" s="299" t="s">
        <v>31</v>
      </c>
      <c r="P53" s="299" t="s">
        <v>31</v>
      </c>
      <c r="Q53" s="299" t="s">
        <v>31</v>
      </c>
      <c r="R53" s="299" t="s">
        <v>31</v>
      </c>
      <c r="S53" s="299" t="s">
        <v>31</v>
      </c>
      <c r="T53" s="310" t="s">
        <v>2</v>
      </c>
      <c r="U53" s="311"/>
      <c r="V53" s="311"/>
      <c r="W53" s="311"/>
      <c r="X53" s="311"/>
      <c r="Y53" s="311"/>
      <c r="Z53" s="311"/>
      <c r="AA53" s="311"/>
      <c r="AB53" s="312"/>
      <c r="AC53" s="300" t="s">
        <v>11</v>
      </c>
      <c r="AD53" s="300"/>
      <c r="AE53" s="300"/>
      <c r="AF53" s="300"/>
      <c r="AG53" s="300"/>
      <c r="AH53" s="300"/>
      <c r="AI53" s="314">
        <v>9</v>
      </c>
      <c r="AJ53" s="315"/>
      <c r="AK53" s="315"/>
      <c r="AL53" s="316"/>
      <c r="AM53" s="304" t="s">
        <v>12</v>
      </c>
      <c r="AN53" s="305" t="s">
        <v>12</v>
      </c>
      <c r="AO53" s="305" t="s">
        <v>12</v>
      </c>
      <c r="AP53" s="306" t="s">
        <v>12</v>
      </c>
      <c r="AQ53" s="320" t="s">
        <v>801</v>
      </c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9"/>
      <c r="BR53" s="296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8"/>
      <c r="CK53" s="19"/>
    </row>
    <row r="54" spans="1:89" ht="13.5" customHeight="1" x14ac:dyDescent="0.15">
      <c r="A54" s="299">
        <v>49</v>
      </c>
      <c r="B54" s="299"/>
      <c r="C54" s="299" t="s">
        <v>81</v>
      </c>
      <c r="D54" s="299" t="s">
        <v>31</v>
      </c>
      <c r="E54" s="299" t="s">
        <v>31</v>
      </c>
      <c r="F54" s="299" t="s">
        <v>31</v>
      </c>
      <c r="G54" s="299" t="s">
        <v>31</v>
      </c>
      <c r="H54" s="299" t="s">
        <v>31</v>
      </c>
      <c r="I54" s="299" t="s">
        <v>31</v>
      </c>
      <c r="J54" s="299" t="s">
        <v>31</v>
      </c>
      <c r="K54" s="299" t="s">
        <v>31</v>
      </c>
      <c r="L54" s="299" t="s">
        <v>31</v>
      </c>
      <c r="M54" s="299" t="s">
        <v>31</v>
      </c>
      <c r="N54" s="299" t="s">
        <v>31</v>
      </c>
      <c r="O54" s="299" t="s">
        <v>31</v>
      </c>
      <c r="P54" s="299" t="s">
        <v>31</v>
      </c>
      <c r="Q54" s="299" t="s">
        <v>31</v>
      </c>
      <c r="R54" s="299" t="s">
        <v>31</v>
      </c>
      <c r="S54" s="299" t="s">
        <v>31</v>
      </c>
      <c r="T54" s="310" t="s">
        <v>2</v>
      </c>
      <c r="U54" s="311"/>
      <c r="V54" s="311"/>
      <c r="W54" s="311"/>
      <c r="X54" s="311"/>
      <c r="Y54" s="311"/>
      <c r="Z54" s="311"/>
      <c r="AA54" s="311"/>
      <c r="AB54" s="312"/>
      <c r="AC54" s="300" t="s">
        <v>11</v>
      </c>
      <c r="AD54" s="300"/>
      <c r="AE54" s="300"/>
      <c r="AF54" s="300"/>
      <c r="AG54" s="300"/>
      <c r="AH54" s="300"/>
      <c r="AI54" s="314">
        <v>9</v>
      </c>
      <c r="AJ54" s="315"/>
      <c r="AK54" s="315"/>
      <c r="AL54" s="316"/>
      <c r="AM54" s="304" t="s">
        <v>12</v>
      </c>
      <c r="AN54" s="305" t="s">
        <v>12</v>
      </c>
      <c r="AO54" s="305" t="s">
        <v>12</v>
      </c>
      <c r="AP54" s="306" t="s">
        <v>12</v>
      </c>
      <c r="AQ54" s="320" t="s">
        <v>802</v>
      </c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9"/>
      <c r="BR54" s="296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  <c r="CG54" s="297"/>
      <c r="CH54" s="297"/>
      <c r="CI54" s="297"/>
      <c r="CJ54" s="298"/>
      <c r="CK54" s="19"/>
    </row>
    <row r="55" spans="1:89" ht="13.5" customHeight="1" x14ac:dyDescent="0.15">
      <c r="A55" s="299">
        <v>50</v>
      </c>
      <c r="B55" s="299"/>
      <c r="C55" s="299" t="s">
        <v>82</v>
      </c>
      <c r="D55" s="299" t="s">
        <v>31</v>
      </c>
      <c r="E55" s="299" t="s">
        <v>31</v>
      </c>
      <c r="F55" s="299" t="s">
        <v>31</v>
      </c>
      <c r="G55" s="299" t="s">
        <v>31</v>
      </c>
      <c r="H55" s="299" t="s">
        <v>31</v>
      </c>
      <c r="I55" s="299" t="s">
        <v>31</v>
      </c>
      <c r="J55" s="299" t="s">
        <v>31</v>
      </c>
      <c r="K55" s="299" t="s">
        <v>31</v>
      </c>
      <c r="L55" s="299" t="s">
        <v>31</v>
      </c>
      <c r="M55" s="299" t="s">
        <v>31</v>
      </c>
      <c r="N55" s="299" t="s">
        <v>31</v>
      </c>
      <c r="O55" s="299" t="s">
        <v>31</v>
      </c>
      <c r="P55" s="299" t="s">
        <v>31</v>
      </c>
      <c r="Q55" s="299" t="s">
        <v>31</v>
      </c>
      <c r="R55" s="299" t="s">
        <v>31</v>
      </c>
      <c r="S55" s="299" t="s">
        <v>31</v>
      </c>
      <c r="T55" s="310" t="s">
        <v>2</v>
      </c>
      <c r="U55" s="311"/>
      <c r="V55" s="311"/>
      <c r="W55" s="311"/>
      <c r="X55" s="311"/>
      <c r="Y55" s="311"/>
      <c r="Z55" s="311"/>
      <c r="AA55" s="311"/>
      <c r="AB55" s="312"/>
      <c r="AC55" s="300" t="s">
        <v>11</v>
      </c>
      <c r="AD55" s="300"/>
      <c r="AE55" s="300"/>
      <c r="AF55" s="300"/>
      <c r="AG55" s="300"/>
      <c r="AH55" s="300"/>
      <c r="AI55" s="314">
        <v>9</v>
      </c>
      <c r="AJ55" s="315"/>
      <c r="AK55" s="315"/>
      <c r="AL55" s="316"/>
      <c r="AM55" s="304" t="s">
        <v>12</v>
      </c>
      <c r="AN55" s="305" t="s">
        <v>12</v>
      </c>
      <c r="AO55" s="305" t="s">
        <v>12</v>
      </c>
      <c r="AP55" s="306" t="s">
        <v>12</v>
      </c>
      <c r="AQ55" s="320" t="s">
        <v>803</v>
      </c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9"/>
      <c r="BR55" s="296"/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  <c r="CG55" s="297"/>
      <c r="CH55" s="297"/>
      <c r="CI55" s="297"/>
      <c r="CJ55" s="298"/>
      <c r="CK55" s="19"/>
    </row>
    <row r="56" spans="1:89" ht="13.5" customHeight="1" x14ac:dyDescent="0.15">
      <c r="A56" s="299">
        <v>51</v>
      </c>
      <c r="B56" s="299"/>
      <c r="C56" s="299" t="s">
        <v>83</v>
      </c>
      <c r="D56" s="299" t="s">
        <v>31</v>
      </c>
      <c r="E56" s="299" t="s">
        <v>31</v>
      </c>
      <c r="F56" s="299" t="s">
        <v>31</v>
      </c>
      <c r="G56" s="299" t="s">
        <v>31</v>
      </c>
      <c r="H56" s="299" t="s">
        <v>31</v>
      </c>
      <c r="I56" s="299" t="s">
        <v>31</v>
      </c>
      <c r="J56" s="299" t="s">
        <v>31</v>
      </c>
      <c r="K56" s="299" t="s">
        <v>31</v>
      </c>
      <c r="L56" s="299" t="s">
        <v>31</v>
      </c>
      <c r="M56" s="299" t="s">
        <v>31</v>
      </c>
      <c r="N56" s="299" t="s">
        <v>31</v>
      </c>
      <c r="O56" s="299" t="s">
        <v>31</v>
      </c>
      <c r="P56" s="299" t="s">
        <v>31</v>
      </c>
      <c r="Q56" s="299" t="s">
        <v>31</v>
      </c>
      <c r="R56" s="299" t="s">
        <v>31</v>
      </c>
      <c r="S56" s="299" t="s">
        <v>31</v>
      </c>
      <c r="T56" s="310" t="s">
        <v>2</v>
      </c>
      <c r="U56" s="311"/>
      <c r="V56" s="311"/>
      <c r="W56" s="311"/>
      <c r="X56" s="311"/>
      <c r="Y56" s="311"/>
      <c r="Z56" s="311"/>
      <c r="AA56" s="311"/>
      <c r="AB56" s="312"/>
      <c r="AC56" s="300" t="s">
        <v>11</v>
      </c>
      <c r="AD56" s="300"/>
      <c r="AE56" s="300"/>
      <c r="AF56" s="300"/>
      <c r="AG56" s="300"/>
      <c r="AH56" s="300"/>
      <c r="AI56" s="314">
        <v>9</v>
      </c>
      <c r="AJ56" s="315"/>
      <c r="AK56" s="315"/>
      <c r="AL56" s="316"/>
      <c r="AM56" s="304" t="s">
        <v>12</v>
      </c>
      <c r="AN56" s="305" t="s">
        <v>12</v>
      </c>
      <c r="AO56" s="305" t="s">
        <v>12</v>
      </c>
      <c r="AP56" s="306" t="s">
        <v>12</v>
      </c>
      <c r="AQ56" s="320" t="s">
        <v>804</v>
      </c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9"/>
      <c r="BR56" s="296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  <c r="CG56" s="297"/>
      <c r="CH56" s="297"/>
      <c r="CI56" s="297"/>
      <c r="CJ56" s="298"/>
      <c r="CK56" s="19"/>
    </row>
    <row r="57" spans="1:89" ht="13.5" customHeight="1" x14ac:dyDescent="0.15">
      <c r="A57" s="299">
        <v>52</v>
      </c>
      <c r="B57" s="299"/>
      <c r="C57" s="299" t="s">
        <v>84</v>
      </c>
      <c r="D57" s="299" t="s">
        <v>31</v>
      </c>
      <c r="E57" s="299" t="s">
        <v>31</v>
      </c>
      <c r="F57" s="299" t="s">
        <v>31</v>
      </c>
      <c r="G57" s="299" t="s">
        <v>31</v>
      </c>
      <c r="H57" s="299" t="s">
        <v>31</v>
      </c>
      <c r="I57" s="299" t="s">
        <v>31</v>
      </c>
      <c r="J57" s="299" t="s">
        <v>31</v>
      </c>
      <c r="K57" s="299" t="s">
        <v>31</v>
      </c>
      <c r="L57" s="299" t="s">
        <v>31</v>
      </c>
      <c r="M57" s="299" t="s">
        <v>31</v>
      </c>
      <c r="N57" s="299" t="s">
        <v>31</v>
      </c>
      <c r="O57" s="299" t="s">
        <v>31</v>
      </c>
      <c r="P57" s="299" t="s">
        <v>31</v>
      </c>
      <c r="Q57" s="299" t="s">
        <v>31</v>
      </c>
      <c r="R57" s="299" t="s">
        <v>31</v>
      </c>
      <c r="S57" s="299" t="s">
        <v>31</v>
      </c>
      <c r="T57" s="310" t="s">
        <v>2</v>
      </c>
      <c r="U57" s="311"/>
      <c r="V57" s="311"/>
      <c r="W57" s="311"/>
      <c r="X57" s="311"/>
      <c r="Y57" s="311"/>
      <c r="Z57" s="311"/>
      <c r="AA57" s="311"/>
      <c r="AB57" s="312"/>
      <c r="AC57" s="300" t="s">
        <v>11</v>
      </c>
      <c r="AD57" s="300"/>
      <c r="AE57" s="300"/>
      <c r="AF57" s="300"/>
      <c r="AG57" s="300"/>
      <c r="AH57" s="300"/>
      <c r="AI57" s="314">
        <v>9</v>
      </c>
      <c r="AJ57" s="315"/>
      <c r="AK57" s="315"/>
      <c r="AL57" s="316"/>
      <c r="AM57" s="304" t="s">
        <v>12</v>
      </c>
      <c r="AN57" s="305" t="s">
        <v>12</v>
      </c>
      <c r="AO57" s="305" t="s">
        <v>12</v>
      </c>
      <c r="AP57" s="306" t="s">
        <v>12</v>
      </c>
      <c r="AQ57" s="320" t="s">
        <v>805</v>
      </c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9"/>
      <c r="BR57" s="296"/>
      <c r="BS57" s="297"/>
      <c r="BT57" s="297"/>
      <c r="BU57" s="297"/>
      <c r="BV57" s="297"/>
      <c r="BW57" s="297"/>
      <c r="BX57" s="297"/>
      <c r="BY57" s="297"/>
      <c r="BZ57" s="297"/>
      <c r="CA57" s="297"/>
      <c r="CB57" s="297"/>
      <c r="CC57" s="297"/>
      <c r="CD57" s="297"/>
      <c r="CE57" s="297"/>
      <c r="CF57" s="297"/>
      <c r="CG57" s="297"/>
      <c r="CH57" s="297"/>
      <c r="CI57" s="297"/>
      <c r="CJ57" s="298"/>
      <c r="CK57" s="19"/>
    </row>
    <row r="58" spans="1:89" ht="13.5" customHeight="1" x14ac:dyDescent="0.15">
      <c r="A58" s="299">
        <v>53</v>
      </c>
      <c r="B58" s="299"/>
      <c r="C58" s="299" t="s">
        <v>85</v>
      </c>
      <c r="D58" s="299" t="s">
        <v>31</v>
      </c>
      <c r="E58" s="299" t="s">
        <v>31</v>
      </c>
      <c r="F58" s="299" t="s">
        <v>31</v>
      </c>
      <c r="G58" s="299" t="s">
        <v>31</v>
      </c>
      <c r="H58" s="299" t="s">
        <v>31</v>
      </c>
      <c r="I58" s="299" t="s">
        <v>31</v>
      </c>
      <c r="J58" s="299" t="s">
        <v>31</v>
      </c>
      <c r="K58" s="299" t="s">
        <v>31</v>
      </c>
      <c r="L58" s="299" t="s">
        <v>31</v>
      </c>
      <c r="M58" s="299" t="s">
        <v>31</v>
      </c>
      <c r="N58" s="299" t="s">
        <v>31</v>
      </c>
      <c r="O58" s="299" t="s">
        <v>31</v>
      </c>
      <c r="P58" s="299" t="s">
        <v>31</v>
      </c>
      <c r="Q58" s="299" t="s">
        <v>31</v>
      </c>
      <c r="R58" s="299" t="s">
        <v>31</v>
      </c>
      <c r="S58" s="299" t="s">
        <v>31</v>
      </c>
      <c r="T58" s="310" t="s">
        <v>2</v>
      </c>
      <c r="U58" s="311"/>
      <c r="V58" s="311"/>
      <c r="W58" s="311"/>
      <c r="X58" s="311"/>
      <c r="Y58" s="311"/>
      <c r="Z58" s="311"/>
      <c r="AA58" s="311"/>
      <c r="AB58" s="312"/>
      <c r="AC58" s="300" t="s">
        <v>11</v>
      </c>
      <c r="AD58" s="300"/>
      <c r="AE58" s="300"/>
      <c r="AF58" s="300"/>
      <c r="AG58" s="300"/>
      <c r="AH58" s="300"/>
      <c r="AI58" s="314">
        <v>9</v>
      </c>
      <c r="AJ58" s="315"/>
      <c r="AK58" s="315"/>
      <c r="AL58" s="316"/>
      <c r="AM58" s="304" t="s">
        <v>12</v>
      </c>
      <c r="AN58" s="305" t="s">
        <v>12</v>
      </c>
      <c r="AO58" s="305" t="s">
        <v>12</v>
      </c>
      <c r="AP58" s="306" t="s">
        <v>12</v>
      </c>
      <c r="AQ58" s="320" t="s">
        <v>806</v>
      </c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9"/>
      <c r="BR58" s="296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8"/>
      <c r="CK58" s="19"/>
    </row>
    <row r="59" spans="1:89" ht="13.5" customHeight="1" x14ac:dyDescent="0.15">
      <c r="A59" s="299">
        <v>54</v>
      </c>
      <c r="B59" s="299"/>
      <c r="C59" s="299" t="s">
        <v>86</v>
      </c>
      <c r="D59" s="299" t="s">
        <v>31</v>
      </c>
      <c r="E59" s="299" t="s">
        <v>31</v>
      </c>
      <c r="F59" s="299" t="s">
        <v>31</v>
      </c>
      <c r="G59" s="299" t="s">
        <v>31</v>
      </c>
      <c r="H59" s="299" t="s">
        <v>31</v>
      </c>
      <c r="I59" s="299" t="s">
        <v>31</v>
      </c>
      <c r="J59" s="299" t="s">
        <v>31</v>
      </c>
      <c r="K59" s="299" t="s">
        <v>31</v>
      </c>
      <c r="L59" s="299" t="s">
        <v>31</v>
      </c>
      <c r="M59" s="299" t="s">
        <v>31</v>
      </c>
      <c r="N59" s="299" t="s">
        <v>31</v>
      </c>
      <c r="O59" s="299" t="s">
        <v>31</v>
      </c>
      <c r="P59" s="299" t="s">
        <v>31</v>
      </c>
      <c r="Q59" s="299" t="s">
        <v>31</v>
      </c>
      <c r="R59" s="299" t="s">
        <v>31</v>
      </c>
      <c r="S59" s="299" t="s">
        <v>31</v>
      </c>
      <c r="T59" s="310" t="s">
        <v>2</v>
      </c>
      <c r="U59" s="311"/>
      <c r="V59" s="311"/>
      <c r="W59" s="311"/>
      <c r="X59" s="311"/>
      <c r="Y59" s="311"/>
      <c r="Z59" s="311"/>
      <c r="AA59" s="311"/>
      <c r="AB59" s="312"/>
      <c r="AC59" s="300" t="s">
        <v>11</v>
      </c>
      <c r="AD59" s="300"/>
      <c r="AE59" s="300"/>
      <c r="AF59" s="300"/>
      <c r="AG59" s="300"/>
      <c r="AH59" s="300"/>
      <c r="AI59" s="314">
        <v>9</v>
      </c>
      <c r="AJ59" s="315"/>
      <c r="AK59" s="315"/>
      <c r="AL59" s="316"/>
      <c r="AM59" s="304" t="s">
        <v>12</v>
      </c>
      <c r="AN59" s="305" t="s">
        <v>12</v>
      </c>
      <c r="AO59" s="305" t="s">
        <v>12</v>
      </c>
      <c r="AP59" s="306" t="s">
        <v>12</v>
      </c>
      <c r="AQ59" s="320" t="s">
        <v>807</v>
      </c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9"/>
      <c r="BR59" s="296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  <c r="CG59" s="297"/>
      <c r="CH59" s="297"/>
      <c r="CI59" s="297"/>
      <c r="CJ59" s="298"/>
      <c r="CK59" s="19"/>
    </row>
    <row r="60" spans="1:89" ht="13.5" customHeight="1" x14ac:dyDescent="0.15">
      <c r="A60" s="299">
        <v>55</v>
      </c>
      <c r="B60" s="299"/>
      <c r="C60" s="299" t="s">
        <v>87</v>
      </c>
      <c r="D60" s="299" t="s">
        <v>31</v>
      </c>
      <c r="E60" s="299" t="s">
        <v>31</v>
      </c>
      <c r="F60" s="299" t="s">
        <v>31</v>
      </c>
      <c r="G60" s="299" t="s">
        <v>31</v>
      </c>
      <c r="H60" s="299" t="s">
        <v>31</v>
      </c>
      <c r="I60" s="299" t="s">
        <v>31</v>
      </c>
      <c r="J60" s="299" t="s">
        <v>31</v>
      </c>
      <c r="K60" s="299" t="s">
        <v>31</v>
      </c>
      <c r="L60" s="299" t="s">
        <v>31</v>
      </c>
      <c r="M60" s="299" t="s">
        <v>31</v>
      </c>
      <c r="N60" s="299" t="s">
        <v>31</v>
      </c>
      <c r="O60" s="299" t="s">
        <v>31</v>
      </c>
      <c r="P60" s="299" t="s">
        <v>31</v>
      </c>
      <c r="Q60" s="299" t="s">
        <v>31</v>
      </c>
      <c r="R60" s="299" t="s">
        <v>31</v>
      </c>
      <c r="S60" s="299" t="s">
        <v>31</v>
      </c>
      <c r="T60" s="310" t="s">
        <v>2</v>
      </c>
      <c r="U60" s="311"/>
      <c r="V60" s="311"/>
      <c r="W60" s="311"/>
      <c r="X60" s="311"/>
      <c r="Y60" s="311"/>
      <c r="Z60" s="311"/>
      <c r="AA60" s="311"/>
      <c r="AB60" s="312"/>
      <c r="AC60" s="300" t="s">
        <v>11</v>
      </c>
      <c r="AD60" s="300"/>
      <c r="AE60" s="300"/>
      <c r="AF60" s="300"/>
      <c r="AG60" s="300"/>
      <c r="AH60" s="300"/>
      <c r="AI60" s="314">
        <v>9</v>
      </c>
      <c r="AJ60" s="315"/>
      <c r="AK60" s="315"/>
      <c r="AL60" s="316"/>
      <c r="AM60" s="304" t="s">
        <v>12</v>
      </c>
      <c r="AN60" s="305" t="s">
        <v>12</v>
      </c>
      <c r="AO60" s="305" t="s">
        <v>12</v>
      </c>
      <c r="AP60" s="306" t="s">
        <v>12</v>
      </c>
      <c r="AQ60" s="320" t="s">
        <v>808</v>
      </c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9"/>
      <c r="BR60" s="296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8"/>
      <c r="CK60" s="19"/>
    </row>
    <row r="61" spans="1:89" ht="13.5" customHeight="1" x14ac:dyDescent="0.15">
      <c r="A61" s="299">
        <v>56</v>
      </c>
      <c r="B61" s="299"/>
      <c r="C61" s="299" t="s">
        <v>88</v>
      </c>
      <c r="D61" s="299" t="s">
        <v>31</v>
      </c>
      <c r="E61" s="299" t="s">
        <v>31</v>
      </c>
      <c r="F61" s="299" t="s">
        <v>31</v>
      </c>
      <c r="G61" s="299" t="s">
        <v>31</v>
      </c>
      <c r="H61" s="299" t="s">
        <v>31</v>
      </c>
      <c r="I61" s="299" t="s">
        <v>31</v>
      </c>
      <c r="J61" s="299" t="s">
        <v>31</v>
      </c>
      <c r="K61" s="299" t="s">
        <v>31</v>
      </c>
      <c r="L61" s="299" t="s">
        <v>31</v>
      </c>
      <c r="M61" s="299" t="s">
        <v>31</v>
      </c>
      <c r="N61" s="299" t="s">
        <v>31</v>
      </c>
      <c r="O61" s="299" t="s">
        <v>31</v>
      </c>
      <c r="P61" s="299" t="s">
        <v>31</v>
      </c>
      <c r="Q61" s="299" t="s">
        <v>31</v>
      </c>
      <c r="R61" s="299" t="s">
        <v>31</v>
      </c>
      <c r="S61" s="299" t="s">
        <v>31</v>
      </c>
      <c r="T61" s="310" t="s">
        <v>2</v>
      </c>
      <c r="U61" s="311"/>
      <c r="V61" s="311"/>
      <c r="W61" s="311"/>
      <c r="X61" s="311"/>
      <c r="Y61" s="311"/>
      <c r="Z61" s="311"/>
      <c r="AA61" s="311"/>
      <c r="AB61" s="312"/>
      <c r="AC61" s="300" t="s">
        <v>11</v>
      </c>
      <c r="AD61" s="300"/>
      <c r="AE61" s="300"/>
      <c r="AF61" s="300"/>
      <c r="AG61" s="300"/>
      <c r="AH61" s="300"/>
      <c r="AI61" s="314">
        <v>17</v>
      </c>
      <c r="AJ61" s="315"/>
      <c r="AK61" s="315"/>
      <c r="AL61" s="316"/>
      <c r="AM61" s="304" t="s">
        <v>12</v>
      </c>
      <c r="AN61" s="305" t="s">
        <v>12</v>
      </c>
      <c r="AO61" s="305" t="s">
        <v>12</v>
      </c>
      <c r="AP61" s="306" t="s">
        <v>12</v>
      </c>
      <c r="AQ61" s="320" t="s">
        <v>809</v>
      </c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9"/>
      <c r="BR61" s="296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8"/>
      <c r="CK61" s="19"/>
    </row>
    <row r="62" spans="1:89" ht="13.5" customHeight="1" x14ac:dyDescent="0.15">
      <c r="A62" s="299">
        <v>57</v>
      </c>
      <c r="B62" s="299"/>
      <c r="C62" s="299" t="s">
        <v>89</v>
      </c>
      <c r="D62" s="299" t="s">
        <v>31</v>
      </c>
      <c r="E62" s="299" t="s">
        <v>31</v>
      </c>
      <c r="F62" s="299" t="s">
        <v>31</v>
      </c>
      <c r="G62" s="299" t="s">
        <v>31</v>
      </c>
      <c r="H62" s="299" t="s">
        <v>31</v>
      </c>
      <c r="I62" s="299" t="s">
        <v>31</v>
      </c>
      <c r="J62" s="299" t="s">
        <v>31</v>
      </c>
      <c r="K62" s="299" t="s">
        <v>31</v>
      </c>
      <c r="L62" s="299" t="s">
        <v>31</v>
      </c>
      <c r="M62" s="299" t="s">
        <v>31</v>
      </c>
      <c r="N62" s="299" t="s">
        <v>31</v>
      </c>
      <c r="O62" s="299" t="s">
        <v>31</v>
      </c>
      <c r="P62" s="299" t="s">
        <v>31</v>
      </c>
      <c r="Q62" s="299" t="s">
        <v>31</v>
      </c>
      <c r="R62" s="299" t="s">
        <v>31</v>
      </c>
      <c r="S62" s="299" t="s">
        <v>31</v>
      </c>
      <c r="T62" s="310" t="s">
        <v>2</v>
      </c>
      <c r="U62" s="311"/>
      <c r="V62" s="311"/>
      <c r="W62" s="311"/>
      <c r="X62" s="311"/>
      <c r="Y62" s="311"/>
      <c r="Z62" s="311"/>
      <c r="AA62" s="311"/>
      <c r="AB62" s="312"/>
      <c r="AC62" s="300" t="s">
        <v>11</v>
      </c>
      <c r="AD62" s="300"/>
      <c r="AE62" s="300"/>
      <c r="AF62" s="300"/>
      <c r="AG62" s="300"/>
      <c r="AH62" s="300"/>
      <c r="AI62" s="314">
        <v>17</v>
      </c>
      <c r="AJ62" s="315"/>
      <c r="AK62" s="315"/>
      <c r="AL62" s="316"/>
      <c r="AM62" s="304" t="s">
        <v>12</v>
      </c>
      <c r="AN62" s="305" t="s">
        <v>12</v>
      </c>
      <c r="AO62" s="305" t="s">
        <v>12</v>
      </c>
      <c r="AP62" s="306" t="s">
        <v>12</v>
      </c>
      <c r="AQ62" s="320" t="s">
        <v>810</v>
      </c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9"/>
      <c r="BR62" s="296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8"/>
      <c r="CK62" s="19"/>
    </row>
    <row r="63" spans="1:89" ht="13.5" customHeight="1" x14ac:dyDescent="0.15">
      <c r="A63" s="299">
        <v>58</v>
      </c>
      <c r="B63" s="299"/>
      <c r="C63" s="299" t="s">
        <v>90</v>
      </c>
      <c r="D63" s="299" t="s">
        <v>31</v>
      </c>
      <c r="E63" s="299" t="s">
        <v>31</v>
      </c>
      <c r="F63" s="299" t="s">
        <v>31</v>
      </c>
      <c r="G63" s="299" t="s">
        <v>31</v>
      </c>
      <c r="H63" s="299" t="s">
        <v>31</v>
      </c>
      <c r="I63" s="299" t="s">
        <v>31</v>
      </c>
      <c r="J63" s="299" t="s">
        <v>31</v>
      </c>
      <c r="K63" s="299" t="s">
        <v>31</v>
      </c>
      <c r="L63" s="299" t="s">
        <v>31</v>
      </c>
      <c r="M63" s="299" t="s">
        <v>31</v>
      </c>
      <c r="N63" s="299" t="s">
        <v>31</v>
      </c>
      <c r="O63" s="299" t="s">
        <v>31</v>
      </c>
      <c r="P63" s="299" t="s">
        <v>31</v>
      </c>
      <c r="Q63" s="299" t="s">
        <v>31</v>
      </c>
      <c r="R63" s="299" t="s">
        <v>31</v>
      </c>
      <c r="S63" s="299" t="s">
        <v>31</v>
      </c>
      <c r="T63" s="310" t="s">
        <v>2</v>
      </c>
      <c r="U63" s="311"/>
      <c r="V63" s="311"/>
      <c r="W63" s="311"/>
      <c r="X63" s="311"/>
      <c r="Y63" s="311"/>
      <c r="Z63" s="311"/>
      <c r="AA63" s="311"/>
      <c r="AB63" s="312"/>
      <c r="AC63" s="300" t="s">
        <v>11</v>
      </c>
      <c r="AD63" s="300"/>
      <c r="AE63" s="300"/>
      <c r="AF63" s="300"/>
      <c r="AG63" s="300"/>
      <c r="AH63" s="300"/>
      <c r="AI63" s="314">
        <v>17</v>
      </c>
      <c r="AJ63" s="315"/>
      <c r="AK63" s="315"/>
      <c r="AL63" s="316"/>
      <c r="AM63" s="304" t="s">
        <v>12</v>
      </c>
      <c r="AN63" s="305" t="s">
        <v>12</v>
      </c>
      <c r="AO63" s="305" t="s">
        <v>12</v>
      </c>
      <c r="AP63" s="306" t="s">
        <v>12</v>
      </c>
      <c r="AQ63" s="320" t="s">
        <v>811</v>
      </c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9"/>
      <c r="BR63" s="296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8"/>
      <c r="CK63" s="19"/>
    </row>
    <row r="64" spans="1:89" ht="13.5" customHeight="1" x14ac:dyDescent="0.15">
      <c r="A64" s="299">
        <v>59</v>
      </c>
      <c r="B64" s="299"/>
      <c r="C64" s="299" t="s">
        <v>91</v>
      </c>
      <c r="D64" s="299" t="s">
        <v>31</v>
      </c>
      <c r="E64" s="299" t="s">
        <v>31</v>
      </c>
      <c r="F64" s="299" t="s">
        <v>31</v>
      </c>
      <c r="G64" s="299" t="s">
        <v>31</v>
      </c>
      <c r="H64" s="299" t="s">
        <v>31</v>
      </c>
      <c r="I64" s="299" t="s">
        <v>31</v>
      </c>
      <c r="J64" s="299" t="s">
        <v>31</v>
      </c>
      <c r="K64" s="299" t="s">
        <v>31</v>
      </c>
      <c r="L64" s="299" t="s">
        <v>31</v>
      </c>
      <c r="M64" s="299" t="s">
        <v>31</v>
      </c>
      <c r="N64" s="299" t="s">
        <v>31</v>
      </c>
      <c r="O64" s="299" t="s">
        <v>31</v>
      </c>
      <c r="P64" s="299" t="s">
        <v>31</v>
      </c>
      <c r="Q64" s="299" t="s">
        <v>31</v>
      </c>
      <c r="R64" s="299" t="s">
        <v>31</v>
      </c>
      <c r="S64" s="299" t="s">
        <v>31</v>
      </c>
      <c r="T64" s="310" t="s">
        <v>2</v>
      </c>
      <c r="U64" s="311"/>
      <c r="V64" s="311"/>
      <c r="W64" s="311"/>
      <c r="X64" s="311"/>
      <c r="Y64" s="311"/>
      <c r="Z64" s="311"/>
      <c r="AA64" s="311"/>
      <c r="AB64" s="312"/>
      <c r="AC64" s="300" t="s">
        <v>11</v>
      </c>
      <c r="AD64" s="300"/>
      <c r="AE64" s="300"/>
      <c r="AF64" s="300"/>
      <c r="AG64" s="300"/>
      <c r="AH64" s="300"/>
      <c r="AI64" s="314">
        <v>17</v>
      </c>
      <c r="AJ64" s="315"/>
      <c r="AK64" s="315"/>
      <c r="AL64" s="316"/>
      <c r="AM64" s="304" t="s">
        <v>12</v>
      </c>
      <c r="AN64" s="305" t="s">
        <v>12</v>
      </c>
      <c r="AO64" s="305" t="s">
        <v>12</v>
      </c>
      <c r="AP64" s="306" t="s">
        <v>12</v>
      </c>
      <c r="AQ64" s="320" t="s">
        <v>812</v>
      </c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9"/>
      <c r="BR64" s="296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8"/>
      <c r="CK64" s="19"/>
    </row>
    <row r="65" spans="1:89" ht="13.5" customHeight="1" x14ac:dyDescent="0.15">
      <c r="A65" s="299">
        <v>60</v>
      </c>
      <c r="B65" s="299"/>
      <c r="C65" s="299" t="s">
        <v>92</v>
      </c>
      <c r="D65" s="299" t="s">
        <v>31</v>
      </c>
      <c r="E65" s="299" t="s">
        <v>31</v>
      </c>
      <c r="F65" s="299" t="s">
        <v>31</v>
      </c>
      <c r="G65" s="299" t="s">
        <v>31</v>
      </c>
      <c r="H65" s="299" t="s">
        <v>31</v>
      </c>
      <c r="I65" s="299" t="s">
        <v>31</v>
      </c>
      <c r="J65" s="299" t="s">
        <v>31</v>
      </c>
      <c r="K65" s="299" t="s">
        <v>31</v>
      </c>
      <c r="L65" s="299" t="s">
        <v>31</v>
      </c>
      <c r="M65" s="299" t="s">
        <v>31</v>
      </c>
      <c r="N65" s="299" t="s">
        <v>31</v>
      </c>
      <c r="O65" s="299" t="s">
        <v>31</v>
      </c>
      <c r="P65" s="299" t="s">
        <v>31</v>
      </c>
      <c r="Q65" s="299" t="s">
        <v>31</v>
      </c>
      <c r="R65" s="299" t="s">
        <v>31</v>
      </c>
      <c r="S65" s="299" t="s">
        <v>31</v>
      </c>
      <c r="T65" s="310" t="s">
        <v>2</v>
      </c>
      <c r="U65" s="311"/>
      <c r="V65" s="311"/>
      <c r="W65" s="311"/>
      <c r="X65" s="311"/>
      <c r="Y65" s="311"/>
      <c r="Z65" s="311"/>
      <c r="AA65" s="311"/>
      <c r="AB65" s="312"/>
      <c r="AC65" s="300" t="s">
        <v>11</v>
      </c>
      <c r="AD65" s="300"/>
      <c r="AE65" s="300"/>
      <c r="AF65" s="300"/>
      <c r="AG65" s="300"/>
      <c r="AH65" s="300"/>
      <c r="AI65" s="314">
        <v>17</v>
      </c>
      <c r="AJ65" s="315"/>
      <c r="AK65" s="315"/>
      <c r="AL65" s="316"/>
      <c r="AM65" s="304" t="s">
        <v>12</v>
      </c>
      <c r="AN65" s="305" t="s">
        <v>12</v>
      </c>
      <c r="AO65" s="305" t="s">
        <v>12</v>
      </c>
      <c r="AP65" s="306" t="s">
        <v>12</v>
      </c>
      <c r="AQ65" s="320" t="s">
        <v>813</v>
      </c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9"/>
      <c r="BR65" s="296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8"/>
      <c r="CK65" s="19"/>
    </row>
    <row r="66" spans="1:89" ht="13.5" customHeight="1" x14ac:dyDescent="0.15">
      <c r="A66" s="299">
        <v>61</v>
      </c>
      <c r="B66" s="299"/>
      <c r="C66" s="299" t="s">
        <v>93</v>
      </c>
      <c r="D66" s="299" t="s">
        <v>31</v>
      </c>
      <c r="E66" s="299" t="s">
        <v>31</v>
      </c>
      <c r="F66" s="299" t="s">
        <v>31</v>
      </c>
      <c r="G66" s="299" t="s">
        <v>31</v>
      </c>
      <c r="H66" s="299" t="s">
        <v>31</v>
      </c>
      <c r="I66" s="299" t="s">
        <v>31</v>
      </c>
      <c r="J66" s="299" t="s">
        <v>31</v>
      </c>
      <c r="K66" s="299" t="s">
        <v>31</v>
      </c>
      <c r="L66" s="299" t="s">
        <v>31</v>
      </c>
      <c r="M66" s="299" t="s">
        <v>31</v>
      </c>
      <c r="N66" s="299" t="s">
        <v>31</v>
      </c>
      <c r="O66" s="299" t="s">
        <v>31</v>
      </c>
      <c r="P66" s="299" t="s">
        <v>31</v>
      </c>
      <c r="Q66" s="299" t="s">
        <v>31</v>
      </c>
      <c r="R66" s="299" t="s">
        <v>31</v>
      </c>
      <c r="S66" s="299" t="s">
        <v>31</v>
      </c>
      <c r="T66" s="310" t="s">
        <v>2</v>
      </c>
      <c r="U66" s="311"/>
      <c r="V66" s="311"/>
      <c r="W66" s="311"/>
      <c r="X66" s="311"/>
      <c r="Y66" s="311"/>
      <c r="Z66" s="311"/>
      <c r="AA66" s="311"/>
      <c r="AB66" s="312"/>
      <c r="AC66" s="300" t="s">
        <v>11</v>
      </c>
      <c r="AD66" s="300"/>
      <c r="AE66" s="300"/>
      <c r="AF66" s="300"/>
      <c r="AG66" s="300"/>
      <c r="AH66" s="300"/>
      <c r="AI66" s="314">
        <v>17</v>
      </c>
      <c r="AJ66" s="315"/>
      <c r="AK66" s="315"/>
      <c r="AL66" s="316"/>
      <c r="AM66" s="304" t="s">
        <v>12</v>
      </c>
      <c r="AN66" s="305" t="s">
        <v>12</v>
      </c>
      <c r="AO66" s="305" t="s">
        <v>12</v>
      </c>
      <c r="AP66" s="306" t="s">
        <v>12</v>
      </c>
      <c r="AQ66" s="320" t="s">
        <v>814</v>
      </c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9"/>
      <c r="BR66" s="296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8"/>
      <c r="CK66" s="19"/>
    </row>
    <row r="67" spans="1:89" ht="13.5" customHeight="1" x14ac:dyDescent="0.15">
      <c r="A67" s="299">
        <v>62</v>
      </c>
      <c r="B67" s="299"/>
      <c r="C67" s="299" t="s">
        <v>94</v>
      </c>
      <c r="D67" s="299" t="s">
        <v>31</v>
      </c>
      <c r="E67" s="299" t="s">
        <v>31</v>
      </c>
      <c r="F67" s="299" t="s">
        <v>31</v>
      </c>
      <c r="G67" s="299" t="s">
        <v>31</v>
      </c>
      <c r="H67" s="299" t="s">
        <v>31</v>
      </c>
      <c r="I67" s="299" t="s">
        <v>31</v>
      </c>
      <c r="J67" s="299" t="s">
        <v>31</v>
      </c>
      <c r="K67" s="299" t="s">
        <v>31</v>
      </c>
      <c r="L67" s="299" t="s">
        <v>31</v>
      </c>
      <c r="M67" s="299" t="s">
        <v>31</v>
      </c>
      <c r="N67" s="299" t="s">
        <v>31</v>
      </c>
      <c r="O67" s="299" t="s">
        <v>31</v>
      </c>
      <c r="P67" s="299" t="s">
        <v>31</v>
      </c>
      <c r="Q67" s="299" t="s">
        <v>31</v>
      </c>
      <c r="R67" s="299" t="s">
        <v>31</v>
      </c>
      <c r="S67" s="299" t="s">
        <v>31</v>
      </c>
      <c r="T67" s="310" t="s">
        <v>2</v>
      </c>
      <c r="U67" s="311"/>
      <c r="V67" s="311"/>
      <c r="W67" s="311"/>
      <c r="X67" s="311"/>
      <c r="Y67" s="311"/>
      <c r="Z67" s="311"/>
      <c r="AA67" s="311"/>
      <c r="AB67" s="312"/>
      <c r="AC67" s="300" t="s">
        <v>11</v>
      </c>
      <c r="AD67" s="300"/>
      <c r="AE67" s="300"/>
      <c r="AF67" s="300"/>
      <c r="AG67" s="300"/>
      <c r="AH67" s="300"/>
      <c r="AI67" s="314">
        <v>17</v>
      </c>
      <c r="AJ67" s="315"/>
      <c r="AK67" s="315"/>
      <c r="AL67" s="316"/>
      <c r="AM67" s="304" t="s">
        <v>12</v>
      </c>
      <c r="AN67" s="305" t="s">
        <v>12</v>
      </c>
      <c r="AO67" s="305" t="s">
        <v>12</v>
      </c>
      <c r="AP67" s="306" t="s">
        <v>12</v>
      </c>
      <c r="AQ67" s="320" t="s">
        <v>815</v>
      </c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9"/>
      <c r="BR67" s="296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8"/>
      <c r="CK67" s="19"/>
    </row>
    <row r="68" spans="1:89" ht="13.5" customHeight="1" x14ac:dyDescent="0.15">
      <c r="A68" s="299">
        <v>63</v>
      </c>
      <c r="B68" s="299"/>
      <c r="C68" s="299" t="s">
        <v>95</v>
      </c>
      <c r="D68" s="299" t="s">
        <v>31</v>
      </c>
      <c r="E68" s="299" t="s">
        <v>31</v>
      </c>
      <c r="F68" s="299" t="s">
        <v>31</v>
      </c>
      <c r="G68" s="299" t="s">
        <v>31</v>
      </c>
      <c r="H68" s="299" t="s">
        <v>31</v>
      </c>
      <c r="I68" s="299" t="s">
        <v>31</v>
      </c>
      <c r="J68" s="299" t="s">
        <v>31</v>
      </c>
      <c r="K68" s="299" t="s">
        <v>31</v>
      </c>
      <c r="L68" s="299" t="s">
        <v>31</v>
      </c>
      <c r="M68" s="299" t="s">
        <v>31</v>
      </c>
      <c r="N68" s="299" t="s">
        <v>31</v>
      </c>
      <c r="O68" s="299" t="s">
        <v>31</v>
      </c>
      <c r="P68" s="299" t="s">
        <v>31</v>
      </c>
      <c r="Q68" s="299" t="s">
        <v>31</v>
      </c>
      <c r="R68" s="299" t="s">
        <v>31</v>
      </c>
      <c r="S68" s="299" t="s">
        <v>31</v>
      </c>
      <c r="T68" s="310" t="s">
        <v>2</v>
      </c>
      <c r="U68" s="311"/>
      <c r="V68" s="311"/>
      <c r="W68" s="311"/>
      <c r="X68" s="311"/>
      <c r="Y68" s="311"/>
      <c r="Z68" s="311"/>
      <c r="AA68" s="311"/>
      <c r="AB68" s="312"/>
      <c r="AC68" s="300" t="s">
        <v>11</v>
      </c>
      <c r="AD68" s="300"/>
      <c r="AE68" s="300"/>
      <c r="AF68" s="300"/>
      <c r="AG68" s="300"/>
      <c r="AH68" s="300"/>
      <c r="AI68" s="314">
        <v>17</v>
      </c>
      <c r="AJ68" s="315"/>
      <c r="AK68" s="315"/>
      <c r="AL68" s="316"/>
      <c r="AM68" s="304" t="s">
        <v>12</v>
      </c>
      <c r="AN68" s="305" t="s">
        <v>12</v>
      </c>
      <c r="AO68" s="305" t="s">
        <v>12</v>
      </c>
      <c r="AP68" s="306" t="s">
        <v>12</v>
      </c>
      <c r="AQ68" s="320" t="s">
        <v>816</v>
      </c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9"/>
      <c r="BR68" s="296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97"/>
      <c r="CD68" s="297"/>
      <c r="CE68" s="297"/>
      <c r="CF68" s="297"/>
      <c r="CG68" s="297"/>
      <c r="CH68" s="297"/>
      <c r="CI68" s="297"/>
      <c r="CJ68" s="298"/>
      <c r="CK68" s="19"/>
    </row>
    <row r="69" spans="1:89" ht="13.5" customHeight="1" x14ac:dyDescent="0.15">
      <c r="A69" s="299">
        <v>64</v>
      </c>
      <c r="B69" s="299"/>
      <c r="C69" s="299" t="s">
        <v>96</v>
      </c>
      <c r="D69" s="299" t="s">
        <v>31</v>
      </c>
      <c r="E69" s="299" t="s">
        <v>31</v>
      </c>
      <c r="F69" s="299" t="s">
        <v>31</v>
      </c>
      <c r="G69" s="299" t="s">
        <v>31</v>
      </c>
      <c r="H69" s="299" t="s">
        <v>31</v>
      </c>
      <c r="I69" s="299" t="s">
        <v>31</v>
      </c>
      <c r="J69" s="299" t="s">
        <v>31</v>
      </c>
      <c r="K69" s="299" t="s">
        <v>31</v>
      </c>
      <c r="L69" s="299" t="s">
        <v>31</v>
      </c>
      <c r="M69" s="299" t="s">
        <v>31</v>
      </c>
      <c r="N69" s="299" t="s">
        <v>31</v>
      </c>
      <c r="O69" s="299" t="s">
        <v>31</v>
      </c>
      <c r="P69" s="299" t="s">
        <v>31</v>
      </c>
      <c r="Q69" s="299" t="s">
        <v>31</v>
      </c>
      <c r="R69" s="299" t="s">
        <v>31</v>
      </c>
      <c r="S69" s="299" t="s">
        <v>31</v>
      </c>
      <c r="T69" s="310" t="s">
        <v>2</v>
      </c>
      <c r="U69" s="311"/>
      <c r="V69" s="311"/>
      <c r="W69" s="311"/>
      <c r="X69" s="311"/>
      <c r="Y69" s="311"/>
      <c r="Z69" s="311"/>
      <c r="AA69" s="311"/>
      <c r="AB69" s="312"/>
      <c r="AC69" s="300" t="s">
        <v>11</v>
      </c>
      <c r="AD69" s="300"/>
      <c r="AE69" s="300"/>
      <c r="AF69" s="300"/>
      <c r="AG69" s="300"/>
      <c r="AH69" s="300"/>
      <c r="AI69" s="314">
        <v>17</v>
      </c>
      <c r="AJ69" s="315"/>
      <c r="AK69" s="315"/>
      <c r="AL69" s="316"/>
      <c r="AM69" s="304" t="s">
        <v>12</v>
      </c>
      <c r="AN69" s="305" t="s">
        <v>12</v>
      </c>
      <c r="AO69" s="305" t="s">
        <v>12</v>
      </c>
      <c r="AP69" s="306" t="s">
        <v>12</v>
      </c>
      <c r="AQ69" s="320" t="s">
        <v>817</v>
      </c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9"/>
      <c r="BR69" s="296"/>
      <c r="BS69" s="297"/>
      <c r="BT69" s="297"/>
      <c r="BU69" s="297"/>
      <c r="BV69" s="297"/>
      <c r="BW69" s="297"/>
      <c r="BX69" s="297"/>
      <c r="BY69" s="297"/>
      <c r="BZ69" s="297"/>
      <c r="CA69" s="297"/>
      <c r="CB69" s="297"/>
      <c r="CC69" s="297"/>
      <c r="CD69" s="297"/>
      <c r="CE69" s="297"/>
      <c r="CF69" s="297"/>
      <c r="CG69" s="297"/>
      <c r="CH69" s="297"/>
      <c r="CI69" s="297"/>
      <c r="CJ69" s="298"/>
      <c r="CK69" s="19"/>
    </row>
    <row r="70" spans="1:89" ht="13.5" customHeight="1" x14ac:dyDescent="0.15">
      <c r="A70" s="299">
        <v>65</v>
      </c>
      <c r="B70" s="299"/>
      <c r="C70" s="299" t="s">
        <v>97</v>
      </c>
      <c r="D70" s="299" t="s">
        <v>31</v>
      </c>
      <c r="E70" s="299" t="s">
        <v>31</v>
      </c>
      <c r="F70" s="299" t="s">
        <v>31</v>
      </c>
      <c r="G70" s="299" t="s">
        <v>31</v>
      </c>
      <c r="H70" s="299" t="s">
        <v>31</v>
      </c>
      <c r="I70" s="299" t="s">
        <v>31</v>
      </c>
      <c r="J70" s="299" t="s">
        <v>31</v>
      </c>
      <c r="K70" s="299" t="s">
        <v>31</v>
      </c>
      <c r="L70" s="299" t="s">
        <v>31</v>
      </c>
      <c r="M70" s="299" t="s">
        <v>31</v>
      </c>
      <c r="N70" s="299" t="s">
        <v>31</v>
      </c>
      <c r="O70" s="299" t="s">
        <v>31</v>
      </c>
      <c r="P70" s="299" t="s">
        <v>31</v>
      </c>
      <c r="Q70" s="299" t="s">
        <v>31</v>
      </c>
      <c r="R70" s="299" t="s">
        <v>31</v>
      </c>
      <c r="S70" s="299" t="s">
        <v>31</v>
      </c>
      <c r="T70" s="310" t="s">
        <v>2</v>
      </c>
      <c r="U70" s="311"/>
      <c r="V70" s="311"/>
      <c r="W70" s="311"/>
      <c r="X70" s="311"/>
      <c r="Y70" s="311"/>
      <c r="Z70" s="311"/>
      <c r="AA70" s="311"/>
      <c r="AB70" s="312"/>
      <c r="AC70" s="300" t="s">
        <v>11</v>
      </c>
      <c r="AD70" s="300"/>
      <c r="AE70" s="300"/>
      <c r="AF70" s="300"/>
      <c r="AG70" s="300"/>
      <c r="AH70" s="300"/>
      <c r="AI70" s="314">
        <v>18</v>
      </c>
      <c r="AJ70" s="315"/>
      <c r="AK70" s="315"/>
      <c r="AL70" s="316"/>
      <c r="AM70" s="304" t="s">
        <v>12</v>
      </c>
      <c r="AN70" s="305" t="s">
        <v>12</v>
      </c>
      <c r="AO70" s="305" t="s">
        <v>12</v>
      </c>
      <c r="AP70" s="306" t="s">
        <v>12</v>
      </c>
      <c r="AQ70" s="320" t="s">
        <v>818</v>
      </c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9"/>
      <c r="BR70" s="296"/>
      <c r="BS70" s="297"/>
      <c r="BT70" s="297"/>
      <c r="BU70" s="297"/>
      <c r="BV70" s="297"/>
      <c r="BW70" s="297"/>
      <c r="BX70" s="297"/>
      <c r="BY70" s="297"/>
      <c r="BZ70" s="297"/>
      <c r="CA70" s="297"/>
      <c r="CB70" s="297"/>
      <c r="CC70" s="297"/>
      <c r="CD70" s="297"/>
      <c r="CE70" s="297"/>
      <c r="CF70" s="297"/>
      <c r="CG70" s="297"/>
      <c r="CH70" s="297"/>
      <c r="CI70" s="297"/>
      <c r="CJ70" s="298"/>
      <c r="CK70" s="19"/>
    </row>
    <row r="71" spans="1:89" ht="13.5" customHeight="1" x14ac:dyDescent="0.15">
      <c r="A71" s="299">
        <v>66</v>
      </c>
      <c r="B71" s="299"/>
      <c r="C71" s="299" t="s">
        <v>1273</v>
      </c>
      <c r="D71" s="299" t="s">
        <v>31</v>
      </c>
      <c r="E71" s="299" t="s">
        <v>31</v>
      </c>
      <c r="F71" s="299" t="s">
        <v>31</v>
      </c>
      <c r="G71" s="299" t="s">
        <v>31</v>
      </c>
      <c r="H71" s="299" t="s">
        <v>31</v>
      </c>
      <c r="I71" s="299" t="s">
        <v>31</v>
      </c>
      <c r="J71" s="299" t="s">
        <v>31</v>
      </c>
      <c r="K71" s="299" t="s">
        <v>31</v>
      </c>
      <c r="L71" s="299" t="s">
        <v>31</v>
      </c>
      <c r="M71" s="299" t="s">
        <v>31</v>
      </c>
      <c r="N71" s="299" t="s">
        <v>31</v>
      </c>
      <c r="O71" s="299" t="s">
        <v>31</v>
      </c>
      <c r="P71" s="299" t="s">
        <v>31</v>
      </c>
      <c r="Q71" s="299" t="s">
        <v>31</v>
      </c>
      <c r="R71" s="299" t="s">
        <v>31</v>
      </c>
      <c r="S71" s="299" t="s">
        <v>31</v>
      </c>
      <c r="T71" s="310" t="s">
        <v>2</v>
      </c>
      <c r="U71" s="311"/>
      <c r="V71" s="311"/>
      <c r="W71" s="311"/>
      <c r="X71" s="311"/>
      <c r="Y71" s="311"/>
      <c r="Z71" s="311"/>
      <c r="AA71" s="311"/>
      <c r="AB71" s="312"/>
      <c r="AC71" s="300" t="s">
        <v>11</v>
      </c>
      <c r="AD71" s="300"/>
      <c r="AE71" s="300"/>
      <c r="AF71" s="300"/>
      <c r="AG71" s="300"/>
      <c r="AH71" s="300"/>
      <c r="AI71" s="314">
        <v>18</v>
      </c>
      <c r="AJ71" s="315"/>
      <c r="AK71" s="315"/>
      <c r="AL71" s="316"/>
      <c r="AM71" s="304" t="s">
        <v>12</v>
      </c>
      <c r="AN71" s="305" t="s">
        <v>12</v>
      </c>
      <c r="AO71" s="305" t="s">
        <v>12</v>
      </c>
      <c r="AP71" s="306" t="s">
        <v>12</v>
      </c>
      <c r="AQ71" s="320" t="s">
        <v>819</v>
      </c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9"/>
      <c r="BR71" s="296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8"/>
      <c r="CK71" s="19"/>
    </row>
    <row r="72" spans="1:89" ht="13.5" customHeight="1" x14ac:dyDescent="0.15">
      <c r="A72" s="299">
        <v>67</v>
      </c>
      <c r="B72" s="299"/>
      <c r="C72" s="299" t="s">
        <v>98</v>
      </c>
      <c r="D72" s="299" t="s">
        <v>31</v>
      </c>
      <c r="E72" s="299" t="s">
        <v>31</v>
      </c>
      <c r="F72" s="299" t="s">
        <v>31</v>
      </c>
      <c r="G72" s="299" t="s">
        <v>31</v>
      </c>
      <c r="H72" s="299" t="s">
        <v>31</v>
      </c>
      <c r="I72" s="299" t="s">
        <v>31</v>
      </c>
      <c r="J72" s="299" t="s">
        <v>31</v>
      </c>
      <c r="K72" s="299" t="s">
        <v>31</v>
      </c>
      <c r="L72" s="299" t="s">
        <v>31</v>
      </c>
      <c r="M72" s="299" t="s">
        <v>31</v>
      </c>
      <c r="N72" s="299" t="s">
        <v>31</v>
      </c>
      <c r="O72" s="299" t="s">
        <v>31</v>
      </c>
      <c r="P72" s="299" t="s">
        <v>31</v>
      </c>
      <c r="Q72" s="299" t="s">
        <v>31</v>
      </c>
      <c r="R72" s="299" t="s">
        <v>31</v>
      </c>
      <c r="S72" s="299" t="s">
        <v>31</v>
      </c>
      <c r="T72" s="310" t="s">
        <v>2</v>
      </c>
      <c r="U72" s="311"/>
      <c r="V72" s="311"/>
      <c r="W72" s="311"/>
      <c r="X72" s="311"/>
      <c r="Y72" s="311"/>
      <c r="Z72" s="311"/>
      <c r="AA72" s="311"/>
      <c r="AB72" s="312"/>
      <c r="AC72" s="300" t="s">
        <v>11</v>
      </c>
      <c r="AD72" s="300"/>
      <c r="AE72" s="300"/>
      <c r="AF72" s="300"/>
      <c r="AG72" s="300"/>
      <c r="AH72" s="300"/>
      <c r="AI72" s="314">
        <v>18</v>
      </c>
      <c r="AJ72" s="315"/>
      <c r="AK72" s="315"/>
      <c r="AL72" s="316"/>
      <c r="AM72" s="304" t="s">
        <v>12</v>
      </c>
      <c r="AN72" s="305" t="s">
        <v>12</v>
      </c>
      <c r="AO72" s="305" t="s">
        <v>12</v>
      </c>
      <c r="AP72" s="306" t="s">
        <v>12</v>
      </c>
      <c r="AQ72" s="320" t="s">
        <v>820</v>
      </c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9"/>
      <c r="BR72" s="296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97"/>
      <c r="CD72" s="297"/>
      <c r="CE72" s="297"/>
      <c r="CF72" s="297"/>
      <c r="CG72" s="297"/>
      <c r="CH72" s="297"/>
      <c r="CI72" s="297"/>
      <c r="CJ72" s="298"/>
      <c r="CK72" s="19"/>
    </row>
    <row r="73" spans="1:89" ht="13.5" customHeight="1" x14ac:dyDescent="0.15">
      <c r="A73" s="299">
        <v>68</v>
      </c>
      <c r="B73" s="299"/>
      <c r="C73" s="299" t="s">
        <v>99</v>
      </c>
      <c r="D73" s="299" t="s">
        <v>31</v>
      </c>
      <c r="E73" s="299" t="s">
        <v>31</v>
      </c>
      <c r="F73" s="299" t="s">
        <v>31</v>
      </c>
      <c r="G73" s="299" t="s">
        <v>31</v>
      </c>
      <c r="H73" s="299" t="s">
        <v>31</v>
      </c>
      <c r="I73" s="299" t="s">
        <v>31</v>
      </c>
      <c r="J73" s="299" t="s">
        <v>31</v>
      </c>
      <c r="K73" s="299" t="s">
        <v>31</v>
      </c>
      <c r="L73" s="299" t="s">
        <v>31</v>
      </c>
      <c r="M73" s="299" t="s">
        <v>31</v>
      </c>
      <c r="N73" s="299" t="s">
        <v>31</v>
      </c>
      <c r="O73" s="299" t="s">
        <v>31</v>
      </c>
      <c r="P73" s="299" t="s">
        <v>31</v>
      </c>
      <c r="Q73" s="299" t="s">
        <v>31</v>
      </c>
      <c r="R73" s="299" t="s">
        <v>31</v>
      </c>
      <c r="S73" s="299" t="s">
        <v>31</v>
      </c>
      <c r="T73" s="310" t="s">
        <v>2</v>
      </c>
      <c r="U73" s="311"/>
      <c r="V73" s="311"/>
      <c r="W73" s="311"/>
      <c r="X73" s="311"/>
      <c r="Y73" s="311"/>
      <c r="Z73" s="311"/>
      <c r="AA73" s="311"/>
      <c r="AB73" s="312"/>
      <c r="AC73" s="300" t="s">
        <v>11</v>
      </c>
      <c r="AD73" s="300"/>
      <c r="AE73" s="300"/>
      <c r="AF73" s="300"/>
      <c r="AG73" s="300"/>
      <c r="AH73" s="300"/>
      <c r="AI73" s="314">
        <v>18</v>
      </c>
      <c r="AJ73" s="315"/>
      <c r="AK73" s="315"/>
      <c r="AL73" s="316"/>
      <c r="AM73" s="304" t="s">
        <v>12</v>
      </c>
      <c r="AN73" s="305" t="s">
        <v>12</v>
      </c>
      <c r="AO73" s="305" t="s">
        <v>12</v>
      </c>
      <c r="AP73" s="306" t="s">
        <v>12</v>
      </c>
      <c r="AQ73" s="320" t="s">
        <v>821</v>
      </c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9"/>
      <c r="BR73" s="296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7"/>
      <c r="CH73" s="297"/>
      <c r="CI73" s="297"/>
      <c r="CJ73" s="298"/>
      <c r="CK73" s="19"/>
    </row>
    <row r="74" spans="1:89" ht="13.5" customHeight="1" x14ac:dyDescent="0.15">
      <c r="A74" s="299">
        <v>69</v>
      </c>
      <c r="B74" s="299"/>
      <c r="C74" s="299" t="s">
        <v>100</v>
      </c>
      <c r="D74" s="299" t="s">
        <v>31</v>
      </c>
      <c r="E74" s="299" t="s">
        <v>31</v>
      </c>
      <c r="F74" s="299" t="s">
        <v>31</v>
      </c>
      <c r="G74" s="299" t="s">
        <v>31</v>
      </c>
      <c r="H74" s="299" t="s">
        <v>31</v>
      </c>
      <c r="I74" s="299" t="s">
        <v>31</v>
      </c>
      <c r="J74" s="299" t="s">
        <v>31</v>
      </c>
      <c r="K74" s="299" t="s">
        <v>31</v>
      </c>
      <c r="L74" s="299" t="s">
        <v>31</v>
      </c>
      <c r="M74" s="299" t="s">
        <v>31</v>
      </c>
      <c r="N74" s="299" t="s">
        <v>31</v>
      </c>
      <c r="O74" s="299" t="s">
        <v>31</v>
      </c>
      <c r="P74" s="299" t="s">
        <v>31</v>
      </c>
      <c r="Q74" s="299" t="s">
        <v>31</v>
      </c>
      <c r="R74" s="299" t="s">
        <v>31</v>
      </c>
      <c r="S74" s="299" t="s">
        <v>31</v>
      </c>
      <c r="T74" s="310" t="s">
        <v>2</v>
      </c>
      <c r="U74" s="311"/>
      <c r="V74" s="311"/>
      <c r="W74" s="311"/>
      <c r="X74" s="311"/>
      <c r="Y74" s="311"/>
      <c r="Z74" s="311"/>
      <c r="AA74" s="311"/>
      <c r="AB74" s="312"/>
      <c r="AC74" s="300" t="s">
        <v>11</v>
      </c>
      <c r="AD74" s="300"/>
      <c r="AE74" s="300"/>
      <c r="AF74" s="300"/>
      <c r="AG74" s="300"/>
      <c r="AH74" s="300"/>
      <c r="AI74" s="314">
        <v>18</v>
      </c>
      <c r="AJ74" s="315"/>
      <c r="AK74" s="315"/>
      <c r="AL74" s="316"/>
      <c r="AM74" s="304" t="s">
        <v>12</v>
      </c>
      <c r="AN74" s="305" t="s">
        <v>12</v>
      </c>
      <c r="AO74" s="305" t="s">
        <v>12</v>
      </c>
      <c r="AP74" s="306" t="s">
        <v>12</v>
      </c>
      <c r="AQ74" s="320" t="s">
        <v>822</v>
      </c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9"/>
      <c r="BR74" s="296"/>
      <c r="BS74" s="297"/>
      <c r="BT74" s="297"/>
      <c r="BU74" s="297"/>
      <c r="BV74" s="297"/>
      <c r="BW74" s="297"/>
      <c r="BX74" s="297"/>
      <c r="BY74" s="297"/>
      <c r="BZ74" s="297"/>
      <c r="CA74" s="297"/>
      <c r="CB74" s="297"/>
      <c r="CC74" s="297"/>
      <c r="CD74" s="297"/>
      <c r="CE74" s="297"/>
      <c r="CF74" s="297"/>
      <c r="CG74" s="297"/>
      <c r="CH74" s="297"/>
      <c r="CI74" s="297"/>
      <c r="CJ74" s="298"/>
      <c r="CK74" s="19"/>
    </row>
    <row r="75" spans="1:89" ht="13.5" customHeight="1" x14ac:dyDescent="0.15">
      <c r="A75" s="299">
        <v>70</v>
      </c>
      <c r="B75" s="299"/>
      <c r="C75" s="299" t="s">
        <v>101</v>
      </c>
      <c r="D75" s="299" t="s">
        <v>31</v>
      </c>
      <c r="E75" s="299" t="s">
        <v>31</v>
      </c>
      <c r="F75" s="299" t="s">
        <v>31</v>
      </c>
      <c r="G75" s="299" t="s">
        <v>31</v>
      </c>
      <c r="H75" s="299" t="s">
        <v>31</v>
      </c>
      <c r="I75" s="299" t="s">
        <v>31</v>
      </c>
      <c r="J75" s="299" t="s">
        <v>31</v>
      </c>
      <c r="K75" s="299" t="s">
        <v>31</v>
      </c>
      <c r="L75" s="299" t="s">
        <v>31</v>
      </c>
      <c r="M75" s="299" t="s">
        <v>31</v>
      </c>
      <c r="N75" s="299" t="s">
        <v>31</v>
      </c>
      <c r="O75" s="299" t="s">
        <v>31</v>
      </c>
      <c r="P75" s="299" t="s">
        <v>31</v>
      </c>
      <c r="Q75" s="299" t="s">
        <v>31</v>
      </c>
      <c r="R75" s="299" t="s">
        <v>31</v>
      </c>
      <c r="S75" s="299" t="s">
        <v>31</v>
      </c>
      <c r="T75" s="310" t="s">
        <v>2</v>
      </c>
      <c r="U75" s="311"/>
      <c r="V75" s="311"/>
      <c r="W75" s="311"/>
      <c r="X75" s="311"/>
      <c r="Y75" s="311"/>
      <c r="Z75" s="311"/>
      <c r="AA75" s="311"/>
      <c r="AB75" s="312"/>
      <c r="AC75" s="300" t="s">
        <v>11</v>
      </c>
      <c r="AD75" s="300"/>
      <c r="AE75" s="300"/>
      <c r="AF75" s="300"/>
      <c r="AG75" s="300"/>
      <c r="AH75" s="300"/>
      <c r="AI75" s="314">
        <v>18</v>
      </c>
      <c r="AJ75" s="315"/>
      <c r="AK75" s="315"/>
      <c r="AL75" s="316"/>
      <c r="AM75" s="304" t="s">
        <v>12</v>
      </c>
      <c r="AN75" s="305" t="s">
        <v>12</v>
      </c>
      <c r="AO75" s="305" t="s">
        <v>12</v>
      </c>
      <c r="AP75" s="306" t="s">
        <v>12</v>
      </c>
      <c r="AQ75" s="320" t="s">
        <v>823</v>
      </c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/>
      <c r="BM75" s="318"/>
      <c r="BN75" s="318"/>
      <c r="BO75" s="318"/>
      <c r="BP75" s="318"/>
      <c r="BQ75" s="319"/>
      <c r="BR75" s="296"/>
      <c r="BS75" s="297"/>
      <c r="BT75" s="297"/>
      <c r="BU75" s="297"/>
      <c r="BV75" s="297"/>
      <c r="BW75" s="297"/>
      <c r="BX75" s="297"/>
      <c r="BY75" s="297"/>
      <c r="BZ75" s="297"/>
      <c r="CA75" s="297"/>
      <c r="CB75" s="297"/>
      <c r="CC75" s="297"/>
      <c r="CD75" s="297"/>
      <c r="CE75" s="297"/>
      <c r="CF75" s="297"/>
      <c r="CG75" s="297"/>
      <c r="CH75" s="297"/>
      <c r="CI75" s="297"/>
      <c r="CJ75" s="298"/>
      <c r="CK75" s="19"/>
    </row>
    <row r="76" spans="1:89" ht="13.5" customHeight="1" x14ac:dyDescent="0.15">
      <c r="A76" s="299">
        <v>71</v>
      </c>
      <c r="B76" s="299"/>
      <c r="C76" s="299" t="s">
        <v>102</v>
      </c>
      <c r="D76" s="299" t="s">
        <v>31</v>
      </c>
      <c r="E76" s="299" t="s">
        <v>31</v>
      </c>
      <c r="F76" s="299" t="s">
        <v>31</v>
      </c>
      <c r="G76" s="299" t="s">
        <v>31</v>
      </c>
      <c r="H76" s="299" t="s">
        <v>31</v>
      </c>
      <c r="I76" s="299" t="s">
        <v>31</v>
      </c>
      <c r="J76" s="299" t="s">
        <v>31</v>
      </c>
      <c r="K76" s="299" t="s">
        <v>31</v>
      </c>
      <c r="L76" s="299" t="s">
        <v>31</v>
      </c>
      <c r="M76" s="299" t="s">
        <v>31</v>
      </c>
      <c r="N76" s="299" t="s">
        <v>31</v>
      </c>
      <c r="O76" s="299" t="s">
        <v>31</v>
      </c>
      <c r="P76" s="299" t="s">
        <v>31</v>
      </c>
      <c r="Q76" s="299" t="s">
        <v>31</v>
      </c>
      <c r="R76" s="299" t="s">
        <v>31</v>
      </c>
      <c r="S76" s="299" t="s">
        <v>31</v>
      </c>
      <c r="T76" s="310" t="s">
        <v>2</v>
      </c>
      <c r="U76" s="311"/>
      <c r="V76" s="311"/>
      <c r="W76" s="311"/>
      <c r="X76" s="311"/>
      <c r="Y76" s="311"/>
      <c r="Z76" s="311"/>
      <c r="AA76" s="311"/>
      <c r="AB76" s="312"/>
      <c r="AC76" s="300" t="s">
        <v>11</v>
      </c>
      <c r="AD76" s="300"/>
      <c r="AE76" s="300"/>
      <c r="AF76" s="300"/>
      <c r="AG76" s="300"/>
      <c r="AH76" s="300"/>
      <c r="AI76" s="314">
        <v>18</v>
      </c>
      <c r="AJ76" s="315"/>
      <c r="AK76" s="315"/>
      <c r="AL76" s="316"/>
      <c r="AM76" s="304" t="s">
        <v>12</v>
      </c>
      <c r="AN76" s="305" t="s">
        <v>12</v>
      </c>
      <c r="AO76" s="305" t="s">
        <v>12</v>
      </c>
      <c r="AP76" s="306" t="s">
        <v>12</v>
      </c>
      <c r="AQ76" s="320" t="s">
        <v>824</v>
      </c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9"/>
      <c r="BR76" s="296"/>
      <c r="BS76" s="297"/>
      <c r="BT76" s="297"/>
      <c r="BU76" s="297"/>
      <c r="BV76" s="297"/>
      <c r="BW76" s="297"/>
      <c r="BX76" s="297"/>
      <c r="BY76" s="297"/>
      <c r="BZ76" s="297"/>
      <c r="CA76" s="297"/>
      <c r="CB76" s="297"/>
      <c r="CC76" s="297"/>
      <c r="CD76" s="297"/>
      <c r="CE76" s="297"/>
      <c r="CF76" s="297"/>
      <c r="CG76" s="297"/>
      <c r="CH76" s="297"/>
      <c r="CI76" s="297"/>
      <c r="CJ76" s="298"/>
      <c r="CK76" s="19"/>
    </row>
    <row r="77" spans="1:89" ht="13.5" customHeight="1" x14ac:dyDescent="0.15">
      <c r="A77" s="299">
        <v>72</v>
      </c>
      <c r="B77" s="299"/>
      <c r="C77" s="299" t="s">
        <v>103</v>
      </c>
      <c r="D77" s="299" t="s">
        <v>31</v>
      </c>
      <c r="E77" s="299" t="s">
        <v>31</v>
      </c>
      <c r="F77" s="299" t="s">
        <v>31</v>
      </c>
      <c r="G77" s="299" t="s">
        <v>31</v>
      </c>
      <c r="H77" s="299" t="s">
        <v>31</v>
      </c>
      <c r="I77" s="299" t="s">
        <v>31</v>
      </c>
      <c r="J77" s="299" t="s">
        <v>31</v>
      </c>
      <c r="K77" s="299" t="s">
        <v>31</v>
      </c>
      <c r="L77" s="299" t="s">
        <v>31</v>
      </c>
      <c r="M77" s="299" t="s">
        <v>31</v>
      </c>
      <c r="N77" s="299" t="s">
        <v>31</v>
      </c>
      <c r="O77" s="299" t="s">
        <v>31</v>
      </c>
      <c r="P77" s="299" t="s">
        <v>31</v>
      </c>
      <c r="Q77" s="299" t="s">
        <v>31</v>
      </c>
      <c r="R77" s="299" t="s">
        <v>31</v>
      </c>
      <c r="S77" s="299" t="s">
        <v>31</v>
      </c>
      <c r="T77" s="310" t="s">
        <v>2</v>
      </c>
      <c r="U77" s="311"/>
      <c r="V77" s="311"/>
      <c r="W77" s="311"/>
      <c r="X77" s="311"/>
      <c r="Y77" s="311"/>
      <c r="Z77" s="311"/>
      <c r="AA77" s="311"/>
      <c r="AB77" s="312"/>
      <c r="AC77" s="300" t="s">
        <v>11</v>
      </c>
      <c r="AD77" s="300"/>
      <c r="AE77" s="300"/>
      <c r="AF77" s="300"/>
      <c r="AG77" s="300"/>
      <c r="AH77" s="300"/>
      <c r="AI77" s="314">
        <v>18</v>
      </c>
      <c r="AJ77" s="315"/>
      <c r="AK77" s="315"/>
      <c r="AL77" s="316"/>
      <c r="AM77" s="304" t="s">
        <v>12</v>
      </c>
      <c r="AN77" s="305" t="s">
        <v>12</v>
      </c>
      <c r="AO77" s="305" t="s">
        <v>12</v>
      </c>
      <c r="AP77" s="306" t="s">
        <v>12</v>
      </c>
      <c r="AQ77" s="320" t="s">
        <v>825</v>
      </c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  <c r="BK77" s="318"/>
      <c r="BL77" s="318"/>
      <c r="BM77" s="318"/>
      <c r="BN77" s="318"/>
      <c r="BO77" s="318"/>
      <c r="BP77" s="318"/>
      <c r="BQ77" s="319"/>
      <c r="BR77" s="296"/>
      <c r="BS77" s="297"/>
      <c r="BT77" s="297"/>
      <c r="BU77" s="297"/>
      <c r="BV77" s="297"/>
      <c r="BW77" s="297"/>
      <c r="BX77" s="297"/>
      <c r="BY77" s="297"/>
      <c r="BZ77" s="297"/>
      <c r="CA77" s="297"/>
      <c r="CB77" s="297"/>
      <c r="CC77" s="297"/>
      <c r="CD77" s="297"/>
      <c r="CE77" s="297"/>
      <c r="CF77" s="297"/>
      <c r="CG77" s="297"/>
      <c r="CH77" s="297"/>
      <c r="CI77" s="297"/>
      <c r="CJ77" s="298"/>
      <c r="CK77" s="19"/>
    </row>
    <row r="78" spans="1:89" ht="13.5" customHeight="1" x14ac:dyDescent="0.15">
      <c r="A78" s="299">
        <v>73</v>
      </c>
      <c r="B78" s="299"/>
      <c r="C78" s="299" t="s">
        <v>104</v>
      </c>
      <c r="D78" s="299" t="s">
        <v>31</v>
      </c>
      <c r="E78" s="299" t="s">
        <v>31</v>
      </c>
      <c r="F78" s="299" t="s">
        <v>31</v>
      </c>
      <c r="G78" s="299" t="s">
        <v>31</v>
      </c>
      <c r="H78" s="299" t="s">
        <v>31</v>
      </c>
      <c r="I78" s="299" t="s">
        <v>31</v>
      </c>
      <c r="J78" s="299" t="s">
        <v>31</v>
      </c>
      <c r="K78" s="299" t="s">
        <v>31</v>
      </c>
      <c r="L78" s="299" t="s">
        <v>31</v>
      </c>
      <c r="M78" s="299" t="s">
        <v>31</v>
      </c>
      <c r="N78" s="299" t="s">
        <v>31</v>
      </c>
      <c r="O78" s="299" t="s">
        <v>31</v>
      </c>
      <c r="P78" s="299" t="s">
        <v>31</v>
      </c>
      <c r="Q78" s="299" t="s">
        <v>31</v>
      </c>
      <c r="R78" s="299" t="s">
        <v>31</v>
      </c>
      <c r="S78" s="299" t="s">
        <v>31</v>
      </c>
      <c r="T78" s="310" t="s">
        <v>2</v>
      </c>
      <c r="U78" s="311"/>
      <c r="V78" s="311"/>
      <c r="W78" s="311"/>
      <c r="X78" s="311"/>
      <c r="Y78" s="311"/>
      <c r="Z78" s="311"/>
      <c r="AA78" s="311"/>
      <c r="AB78" s="312"/>
      <c r="AC78" s="300" t="s">
        <v>11</v>
      </c>
      <c r="AD78" s="300"/>
      <c r="AE78" s="300"/>
      <c r="AF78" s="300"/>
      <c r="AG78" s="300"/>
      <c r="AH78" s="300"/>
      <c r="AI78" s="314">
        <v>18</v>
      </c>
      <c r="AJ78" s="315"/>
      <c r="AK78" s="315"/>
      <c r="AL78" s="316"/>
      <c r="AM78" s="304" t="s">
        <v>12</v>
      </c>
      <c r="AN78" s="305" t="s">
        <v>12</v>
      </c>
      <c r="AO78" s="305" t="s">
        <v>12</v>
      </c>
      <c r="AP78" s="306" t="s">
        <v>12</v>
      </c>
      <c r="AQ78" s="320" t="s">
        <v>826</v>
      </c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  <c r="BI78" s="318"/>
      <c r="BJ78" s="318"/>
      <c r="BK78" s="318"/>
      <c r="BL78" s="318"/>
      <c r="BM78" s="318"/>
      <c r="BN78" s="318"/>
      <c r="BO78" s="318"/>
      <c r="BP78" s="318"/>
      <c r="BQ78" s="319"/>
      <c r="BR78" s="296"/>
      <c r="BS78" s="297"/>
      <c r="BT78" s="297"/>
      <c r="BU78" s="297"/>
      <c r="BV78" s="297"/>
      <c r="BW78" s="297"/>
      <c r="BX78" s="297"/>
      <c r="BY78" s="297"/>
      <c r="BZ78" s="297"/>
      <c r="CA78" s="297"/>
      <c r="CB78" s="297"/>
      <c r="CC78" s="297"/>
      <c r="CD78" s="297"/>
      <c r="CE78" s="297"/>
      <c r="CF78" s="297"/>
      <c r="CG78" s="297"/>
      <c r="CH78" s="297"/>
      <c r="CI78" s="297"/>
      <c r="CJ78" s="298"/>
      <c r="CK78" s="19"/>
    </row>
    <row r="79" spans="1:89" ht="13.5" customHeight="1" x14ac:dyDescent="0.15">
      <c r="A79" s="299">
        <v>74</v>
      </c>
      <c r="B79" s="299"/>
      <c r="C79" s="299" t="s">
        <v>105</v>
      </c>
      <c r="D79" s="299" t="s">
        <v>31</v>
      </c>
      <c r="E79" s="299" t="s">
        <v>31</v>
      </c>
      <c r="F79" s="299" t="s">
        <v>31</v>
      </c>
      <c r="G79" s="299" t="s">
        <v>31</v>
      </c>
      <c r="H79" s="299" t="s">
        <v>31</v>
      </c>
      <c r="I79" s="299" t="s">
        <v>31</v>
      </c>
      <c r="J79" s="299" t="s">
        <v>31</v>
      </c>
      <c r="K79" s="299" t="s">
        <v>31</v>
      </c>
      <c r="L79" s="299" t="s">
        <v>31</v>
      </c>
      <c r="M79" s="299" t="s">
        <v>31</v>
      </c>
      <c r="N79" s="299" t="s">
        <v>31</v>
      </c>
      <c r="O79" s="299" t="s">
        <v>31</v>
      </c>
      <c r="P79" s="299" t="s">
        <v>31</v>
      </c>
      <c r="Q79" s="299" t="s">
        <v>31</v>
      </c>
      <c r="R79" s="299" t="s">
        <v>31</v>
      </c>
      <c r="S79" s="299" t="s">
        <v>31</v>
      </c>
      <c r="T79" s="310" t="s">
        <v>2</v>
      </c>
      <c r="U79" s="311"/>
      <c r="V79" s="311"/>
      <c r="W79" s="311"/>
      <c r="X79" s="311"/>
      <c r="Y79" s="311"/>
      <c r="Z79" s="311"/>
      <c r="AA79" s="311"/>
      <c r="AB79" s="312"/>
      <c r="AC79" s="300" t="s">
        <v>11</v>
      </c>
      <c r="AD79" s="300"/>
      <c r="AE79" s="300"/>
      <c r="AF79" s="300"/>
      <c r="AG79" s="300"/>
      <c r="AH79" s="300"/>
      <c r="AI79" s="314">
        <v>18</v>
      </c>
      <c r="AJ79" s="315"/>
      <c r="AK79" s="315"/>
      <c r="AL79" s="316"/>
      <c r="AM79" s="304" t="s">
        <v>12</v>
      </c>
      <c r="AN79" s="305" t="s">
        <v>12</v>
      </c>
      <c r="AO79" s="305" t="s">
        <v>12</v>
      </c>
      <c r="AP79" s="306" t="s">
        <v>12</v>
      </c>
      <c r="AQ79" s="320" t="s">
        <v>827</v>
      </c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/>
      <c r="BM79" s="318"/>
      <c r="BN79" s="318"/>
      <c r="BO79" s="318"/>
      <c r="BP79" s="318"/>
      <c r="BQ79" s="319"/>
      <c r="BR79" s="296"/>
      <c r="BS79" s="297"/>
      <c r="BT79" s="297"/>
      <c r="BU79" s="297"/>
      <c r="BV79" s="297"/>
      <c r="BW79" s="297"/>
      <c r="BX79" s="297"/>
      <c r="BY79" s="297"/>
      <c r="BZ79" s="297"/>
      <c r="CA79" s="297"/>
      <c r="CB79" s="297"/>
      <c r="CC79" s="297"/>
      <c r="CD79" s="297"/>
      <c r="CE79" s="297"/>
      <c r="CF79" s="297"/>
      <c r="CG79" s="297"/>
      <c r="CH79" s="297"/>
      <c r="CI79" s="297"/>
      <c r="CJ79" s="298"/>
      <c r="CK79" s="19"/>
    </row>
    <row r="80" spans="1:89" ht="13.5" customHeight="1" x14ac:dyDescent="0.15">
      <c r="A80" s="299">
        <v>75</v>
      </c>
      <c r="B80" s="299"/>
      <c r="C80" s="299" t="s">
        <v>106</v>
      </c>
      <c r="D80" s="299" t="s">
        <v>31</v>
      </c>
      <c r="E80" s="299" t="s">
        <v>31</v>
      </c>
      <c r="F80" s="299" t="s">
        <v>31</v>
      </c>
      <c r="G80" s="299" t="s">
        <v>31</v>
      </c>
      <c r="H80" s="299" t="s">
        <v>31</v>
      </c>
      <c r="I80" s="299" t="s">
        <v>31</v>
      </c>
      <c r="J80" s="299" t="s">
        <v>31</v>
      </c>
      <c r="K80" s="299" t="s">
        <v>31</v>
      </c>
      <c r="L80" s="299" t="s">
        <v>31</v>
      </c>
      <c r="M80" s="299" t="s">
        <v>31</v>
      </c>
      <c r="N80" s="299" t="s">
        <v>31</v>
      </c>
      <c r="O80" s="299" t="s">
        <v>31</v>
      </c>
      <c r="P80" s="299" t="s">
        <v>31</v>
      </c>
      <c r="Q80" s="299" t="s">
        <v>31</v>
      </c>
      <c r="R80" s="299" t="s">
        <v>31</v>
      </c>
      <c r="S80" s="299" t="s">
        <v>31</v>
      </c>
      <c r="T80" s="310" t="s">
        <v>2</v>
      </c>
      <c r="U80" s="311"/>
      <c r="V80" s="311"/>
      <c r="W80" s="311"/>
      <c r="X80" s="311"/>
      <c r="Y80" s="311"/>
      <c r="Z80" s="311"/>
      <c r="AA80" s="311"/>
      <c r="AB80" s="312"/>
      <c r="AC80" s="300" t="s">
        <v>11</v>
      </c>
      <c r="AD80" s="300"/>
      <c r="AE80" s="300"/>
      <c r="AF80" s="300"/>
      <c r="AG80" s="300"/>
      <c r="AH80" s="300"/>
      <c r="AI80" s="314">
        <v>18</v>
      </c>
      <c r="AJ80" s="315"/>
      <c r="AK80" s="315"/>
      <c r="AL80" s="316"/>
      <c r="AM80" s="304" t="s">
        <v>12</v>
      </c>
      <c r="AN80" s="305" t="s">
        <v>12</v>
      </c>
      <c r="AO80" s="305" t="s">
        <v>12</v>
      </c>
      <c r="AP80" s="306" t="s">
        <v>12</v>
      </c>
      <c r="AQ80" s="320" t="s">
        <v>828</v>
      </c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318"/>
      <c r="BH80" s="318"/>
      <c r="BI80" s="318"/>
      <c r="BJ80" s="318"/>
      <c r="BK80" s="318"/>
      <c r="BL80" s="318"/>
      <c r="BM80" s="318"/>
      <c r="BN80" s="318"/>
      <c r="BO80" s="318"/>
      <c r="BP80" s="318"/>
      <c r="BQ80" s="319"/>
      <c r="BR80" s="296"/>
      <c r="BS80" s="297"/>
      <c r="BT80" s="297"/>
      <c r="BU80" s="297"/>
      <c r="BV80" s="297"/>
      <c r="BW80" s="297"/>
      <c r="BX80" s="297"/>
      <c r="BY80" s="297"/>
      <c r="BZ80" s="297"/>
      <c r="CA80" s="297"/>
      <c r="CB80" s="297"/>
      <c r="CC80" s="297"/>
      <c r="CD80" s="297"/>
      <c r="CE80" s="297"/>
      <c r="CF80" s="297"/>
      <c r="CG80" s="297"/>
      <c r="CH80" s="297"/>
      <c r="CI80" s="297"/>
      <c r="CJ80" s="298"/>
      <c r="CK80" s="19"/>
    </row>
    <row r="81" spans="1:89" ht="13.5" customHeight="1" x14ac:dyDescent="0.15">
      <c r="A81" s="299">
        <v>76</v>
      </c>
      <c r="B81" s="299"/>
      <c r="C81" s="299" t="s">
        <v>107</v>
      </c>
      <c r="D81" s="299" t="s">
        <v>31</v>
      </c>
      <c r="E81" s="299" t="s">
        <v>31</v>
      </c>
      <c r="F81" s="299" t="s">
        <v>31</v>
      </c>
      <c r="G81" s="299" t="s">
        <v>31</v>
      </c>
      <c r="H81" s="299" t="s">
        <v>31</v>
      </c>
      <c r="I81" s="299" t="s">
        <v>31</v>
      </c>
      <c r="J81" s="299" t="s">
        <v>31</v>
      </c>
      <c r="K81" s="299" t="s">
        <v>31</v>
      </c>
      <c r="L81" s="299" t="s">
        <v>31</v>
      </c>
      <c r="M81" s="299" t="s">
        <v>31</v>
      </c>
      <c r="N81" s="299" t="s">
        <v>31</v>
      </c>
      <c r="O81" s="299" t="s">
        <v>31</v>
      </c>
      <c r="P81" s="299" t="s">
        <v>31</v>
      </c>
      <c r="Q81" s="299" t="s">
        <v>31</v>
      </c>
      <c r="R81" s="299" t="s">
        <v>31</v>
      </c>
      <c r="S81" s="299" t="s">
        <v>31</v>
      </c>
      <c r="T81" s="310" t="s">
        <v>2</v>
      </c>
      <c r="U81" s="311"/>
      <c r="V81" s="311"/>
      <c r="W81" s="311"/>
      <c r="X81" s="311"/>
      <c r="Y81" s="311"/>
      <c r="Z81" s="311"/>
      <c r="AA81" s="311"/>
      <c r="AB81" s="312"/>
      <c r="AC81" s="300" t="s">
        <v>11</v>
      </c>
      <c r="AD81" s="300"/>
      <c r="AE81" s="300"/>
      <c r="AF81" s="300"/>
      <c r="AG81" s="300"/>
      <c r="AH81" s="300"/>
      <c r="AI81" s="314">
        <v>14</v>
      </c>
      <c r="AJ81" s="315"/>
      <c r="AK81" s="315"/>
      <c r="AL81" s="316"/>
      <c r="AM81" s="304" t="s">
        <v>12</v>
      </c>
      <c r="AN81" s="305" t="s">
        <v>12</v>
      </c>
      <c r="AO81" s="305" t="s">
        <v>12</v>
      </c>
      <c r="AP81" s="306" t="s">
        <v>12</v>
      </c>
      <c r="AQ81" s="320" t="s">
        <v>876</v>
      </c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9"/>
      <c r="BR81" s="296"/>
      <c r="BS81" s="297"/>
      <c r="BT81" s="297"/>
      <c r="BU81" s="297"/>
      <c r="BV81" s="297"/>
      <c r="BW81" s="297"/>
      <c r="BX81" s="297"/>
      <c r="BY81" s="297"/>
      <c r="BZ81" s="297"/>
      <c r="CA81" s="297"/>
      <c r="CB81" s="297"/>
      <c r="CC81" s="297"/>
      <c r="CD81" s="297"/>
      <c r="CE81" s="297"/>
      <c r="CF81" s="297"/>
      <c r="CG81" s="297"/>
      <c r="CH81" s="297"/>
      <c r="CI81" s="297"/>
      <c r="CJ81" s="298"/>
      <c r="CK81" s="19"/>
    </row>
    <row r="82" spans="1:89" ht="13.5" customHeight="1" x14ac:dyDescent="0.15">
      <c r="A82" s="299">
        <v>77</v>
      </c>
      <c r="B82" s="299"/>
      <c r="C82" s="299" t="s">
        <v>108</v>
      </c>
      <c r="D82" s="299" t="s">
        <v>31</v>
      </c>
      <c r="E82" s="299" t="s">
        <v>31</v>
      </c>
      <c r="F82" s="299" t="s">
        <v>31</v>
      </c>
      <c r="G82" s="299" t="s">
        <v>31</v>
      </c>
      <c r="H82" s="299" t="s">
        <v>31</v>
      </c>
      <c r="I82" s="299" t="s">
        <v>31</v>
      </c>
      <c r="J82" s="299" t="s">
        <v>31</v>
      </c>
      <c r="K82" s="299" t="s">
        <v>31</v>
      </c>
      <c r="L82" s="299" t="s">
        <v>31</v>
      </c>
      <c r="M82" s="299" t="s">
        <v>31</v>
      </c>
      <c r="N82" s="299" t="s">
        <v>31</v>
      </c>
      <c r="O82" s="299" t="s">
        <v>31</v>
      </c>
      <c r="P82" s="299" t="s">
        <v>31</v>
      </c>
      <c r="Q82" s="299" t="s">
        <v>31</v>
      </c>
      <c r="R82" s="299" t="s">
        <v>31</v>
      </c>
      <c r="S82" s="299" t="s">
        <v>31</v>
      </c>
      <c r="T82" s="310" t="s">
        <v>2</v>
      </c>
      <c r="U82" s="311"/>
      <c r="V82" s="311"/>
      <c r="W82" s="311"/>
      <c r="X82" s="311"/>
      <c r="Y82" s="311"/>
      <c r="Z82" s="311"/>
      <c r="AA82" s="311"/>
      <c r="AB82" s="312"/>
      <c r="AC82" s="300" t="s">
        <v>11</v>
      </c>
      <c r="AD82" s="300"/>
      <c r="AE82" s="300"/>
      <c r="AF82" s="300"/>
      <c r="AG82" s="300"/>
      <c r="AH82" s="300"/>
      <c r="AI82" s="314">
        <v>15</v>
      </c>
      <c r="AJ82" s="315"/>
      <c r="AK82" s="315"/>
      <c r="AL82" s="316"/>
      <c r="AM82" s="304" t="s">
        <v>12</v>
      </c>
      <c r="AN82" s="305" t="s">
        <v>12</v>
      </c>
      <c r="AO82" s="305" t="s">
        <v>12</v>
      </c>
      <c r="AP82" s="306" t="s">
        <v>12</v>
      </c>
      <c r="AQ82" s="320" t="s">
        <v>830</v>
      </c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/>
      <c r="BM82" s="318"/>
      <c r="BN82" s="318"/>
      <c r="BO82" s="318"/>
      <c r="BP82" s="318"/>
      <c r="BQ82" s="319"/>
      <c r="BR82" s="296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8"/>
      <c r="CK82" s="19"/>
    </row>
    <row r="83" spans="1:89" ht="13.5" customHeight="1" x14ac:dyDescent="0.15">
      <c r="A83" s="299">
        <v>78</v>
      </c>
      <c r="B83" s="299"/>
      <c r="C83" s="299" t="s">
        <v>109</v>
      </c>
      <c r="D83" s="299" t="s">
        <v>31</v>
      </c>
      <c r="E83" s="299" t="s">
        <v>31</v>
      </c>
      <c r="F83" s="299" t="s">
        <v>31</v>
      </c>
      <c r="G83" s="299" t="s">
        <v>31</v>
      </c>
      <c r="H83" s="299" t="s">
        <v>31</v>
      </c>
      <c r="I83" s="299" t="s">
        <v>31</v>
      </c>
      <c r="J83" s="299" t="s">
        <v>31</v>
      </c>
      <c r="K83" s="299" t="s">
        <v>31</v>
      </c>
      <c r="L83" s="299" t="s">
        <v>31</v>
      </c>
      <c r="M83" s="299" t="s">
        <v>31</v>
      </c>
      <c r="N83" s="299" t="s">
        <v>31</v>
      </c>
      <c r="O83" s="299" t="s">
        <v>31</v>
      </c>
      <c r="P83" s="299" t="s">
        <v>31</v>
      </c>
      <c r="Q83" s="299" t="s">
        <v>31</v>
      </c>
      <c r="R83" s="299" t="s">
        <v>31</v>
      </c>
      <c r="S83" s="299" t="s">
        <v>31</v>
      </c>
      <c r="T83" s="310" t="s">
        <v>2</v>
      </c>
      <c r="U83" s="311"/>
      <c r="V83" s="311"/>
      <c r="W83" s="311"/>
      <c r="X83" s="311"/>
      <c r="Y83" s="311"/>
      <c r="Z83" s="311"/>
      <c r="AA83" s="311"/>
      <c r="AB83" s="312"/>
      <c r="AC83" s="300" t="s">
        <v>11</v>
      </c>
      <c r="AD83" s="300"/>
      <c r="AE83" s="300"/>
      <c r="AF83" s="300"/>
      <c r="AG83" s="300"/>
      <c r="AH83" s="300"/>
      <c r="AI83" s="314">
        <v>15</v>
      </c>
      <c r="AJ83" s="315"/>
      <c r="AK83" s="315"/>
      <c r="AL83" s="316"/>
      <c r="AM83" s="304" t="s">
        <v>12</v>
      </c>
      <c r="AN83" s="305" t="s">
        <v>12</v>
      </c>
      <c r="AO83" s="305" t="s">
        <v>12</v>
      </c>
      <c r="AP83" s="306" t="s">
        <v>12</v>
      </c>
      <c r="AQ83" s="320" t="s">
        <v>831</v>
      </c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318"/>
      <c r="BP83" s="318"/>
      <c r="BQ83" s="319"/>
      <c r="BR83" s="296"/>
      <c r="BS83" s="297"/>
      <c r="BT83" s="297"/>
      <c r="BU83" s="297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8"/>
      <c r="CK83" s="19"/>
    </row>
    <row r="84" spans="1:89" ht="13.5" customHeight="1" x14ac:dyDescent="0.15">
      <c r="A84" s="299">
        <v>79</v>
      </c>
      <c r="B84" s="299"/>
      <c r="C84" s="299" t="s">
        <v>110</v>
      </c>
      <c r="D84" s="299" t="s">
        <v>31</v>
      </c>
      <c r="E84" s="299" t="s">
        <v>31</v>
      </c>
      <c r="F84" s="299" t="s">
        <v>31</v>
      </c>
      <c r="G84" s="299" t="s">
        <v>31</v>
      </c>
      <c r="H84" s="299" t="s">
        <v>31</v>
      </c>
      <c r="I84" s="299" t="s">
        <v>31</v>
      </c>
      <c r="J84" s="299" t="s">
        <v>31</v>
      </c>
      <c r="K84" s="299" t="s">
        <v>31</v>
      </c>
      <c r="L84" s="299" t="s">
        <v>31</v>
      </c>
      <c r="M84" s="299" t="s">
        <v>31</v>
      </c>
      <c r="N84" s="299" t="s">
        <v>31</v>
      </c>
      <c r="O84" s="299" t="s">
        <v>31</v>
      </c>
      <c r="P84" s="299" t="s">
        <v>31</v>
      </c>
      <c r="Q84" s="299" t="s">
        <v>31</v>
      </c>
      <c r="R84" s="299" t="s">
        <v>31</v>
      </c>
      <c r="S84" s="299" t="s">
        <v>31</v>
      </c>
      <c r="T84" s="310" t="s">
        <v>2</v>
      </c>
      <c r="U84" s="311"/>
      <c r="V84" s="311"/>
      <c r="W84" s="311"/>
      <c r="X84" s="311"/>
      <c r="Y84" s="311"/>
      <c r="Z84" s="311"/>
      <c r="AA84" s="311"/>
      <c r="AB84" s="312"/>
      <c r="AC84" s="300" t="s">
        <v>11</v>
      </c>
      <c r="AD84" s="300"/>
      <c r="AE84" s="300"/>
      <c r="AF84" s="300"/>
      <c r="AG84" s="300"/>
      <c r="AH84" s="300"/>
      <c r="AI84" s="314">
        <v>17</v>
      </c>
      <c r="AJ84" s="315"/>
      <c r="AK84" s="315"/>
      <c r="AL84" s="316"/>
      <c r="AM84" s="304" t="s">
        <v>12</v>
      </c>
      <c r="AN84" s="305" t="s">
        <v>12</v>
      </c>
      <c r="AO84" s="305" t="s">
        <v>12</v>
      </c>
      <c r="AP84" s="306" t="s">
        <v>12</v>
      </c>
      <c r="AQ84" s="320" t="s">
        <v>832</v>
      </c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9"/>
      <c r="BR84" s="296"/>
      <c r="BS84" s="297"/>
      <c r="BT84" s="297"/>
      <c r="BU84" s="297"/>
      <c r="BV84" s="297"/>
      <c r="BW84" s="297"/>
      <c r="BX84" s="297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8"/>
      <c r="CK84" s="19"/>
    </row>
    <row r="85" spans="1:89" ht="13.5" customHeight="1" x14ac:dyDescent="0.15">
      <c r="A85" s="299">
        <v>80</v>
      </c>
      <c r="B85" s="299"/>
      <c r="C85" s="299" t="s">
        <v>111</v>
      </c>
      <c r="D85" s="299" t="s">
        <v>31</v>
      </c>
      <c r="E85" s="299" t="s">
        <v>31</v>
      </c>
      <c r="F85" s="299" t="s">
        <v>31</v>
      </c>
      <c r="G85" s="299" t="s">
        <v>31</v>
      </c>
      <c r="H85" s="299" t="s">
        <v>31</v>
      </c>
      <c r="I85" s="299" t="s">
        <v>31</v>
      </c>
      <c r="J85" s="299" t="s">
        <v>31</v>
      </c>
      <c r="K85" s="299" t="s">
        <v>31</v>
      </c>
      <c r="L85" s="299" t="s">
        <v>31</v>
      </c>
      <c r="M85" s="299" t="s">
        <v>31</v>
      </c>
      <c r="N85" s="299" t="s">
        <v>31</v>
      </c>
      <c r="O85" s="299" t="s">
        <v>31</v>
      </c>
      <c r="P85" s="299" t="s">
        <v>31</v>
      </c>
      <c r="Q85" s="299" t="s">
        <v>31</v>
      </c>
      <c r="R85" s="299" t="s">
        <v>31</v>
      </c>
      <c r="S85" s="299" t="s">
        <v>31</v>
      </c>
      <c r="T85" s="310" t="s">
        <v>2</v>
      </c>
      <c r="U85" s="311"/>
      <c r="V85" s="311"/>
      <c r="W85" s="311"/>
      <c r="X85" s="311"/>
      <c r="Y85" s="311"/>
      <c r="Z85" s="311"/>
      <c r="AA85" s="311"/>
      <c r="AB85" s="312"/>
      <c r="AC85" s="300" t="s">
        <v>11</v>
      </c>
      <c r="AD85" s="300"/>
      <c r="AE85" s="300"/>
      <c r="AF85" s="300"/>
      <c r="AG85" s="300"/>
      <c r="AH85" s="300"/>
      <c r="AI85" s="314">
        <v>15</v>
      </c>
      <c r="AJ85" s="315"/>
      <c r="AK85" s="315"/>
      <c r="AL85" s="316"/>
      <c r="AM85" s="304" t="s">
        <v>12</v>
      </c>
      <c r="AN85" s="305" t="s">
        <v>12</v>
      </c>
      <c r="AO85" s="305" t="s">
        <v>12</v>
      </c>
      <c r="AP85" s="306" t="s">
        <v>12</v>
      </c>
      <c r="AQ85" s="320" t="s">
        <v>833</v>
      </c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9"/>
      <c r="BR85" s="296"/>
      <c r="BS85" s="297"/>
      <c r="BT85" s="297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8"/>
      <c r="CK85" s="19"/>
    </row>
    <row r="86" spans="1:89" ht="13.5" customHeight="1" x14ac:dyDescent="0.15">
      <c r="A86" s="299">
        <v>81</v>
      </c>
      <c r="B86" s="299"/>
      <c r="C86" s="299" t="s">
        <v>112</v>
      </c>
      <c r="D86" s="299" t="s">
        <v>31</v>
      </c>
      <c r="E86" s="299" t="s">
        <v>31</v>
      </c>
      <c r="F86" s="299" t="s">
        <v>31</v>
      </c>
      <c r="G86" s="299" t="s">
        <v>31</v>
      </c>
      <c r="H86" s="299" t="s">
        <v>31</v>
      </c>
      <c r="I86" s="299" t="s">
        <v>31</v>
      </c>
      <c r="J86" s="299" t="s">
        <v>31</v>
      </c>
      <c r="K86" s="299" t="s">
        <v>31</v>
      </c>
      <c r="L86" s="299" t="s">
        <v>31</v>
      </c>
      <c r="M86" s="299" t="s">
        <v>31</v>
      </c>
      <c r="N86" s="299" t="s">
        <v>31</v>
      </c>
      <c r="O86" s="299" t="s">
        <v>31</v>
      </c>
      <c r="P86" s="299" t="s">
        <v>31</v>
      </c>
      <c r="Q86" s="299" t="s">
        <v>31</v>
      </c>
      <c r="R86" s="299" t="s">
        <v>31</v>
      </c>
      <c r="S86" s="299" t="s">
        <v>31</v>
      </c>
      <c r="T86" s="310" t="s">
        <v>2</v>
      </c>
      <c r="U86" s="311"/>
      <c r="V86" s="311"/>
      <c r="W86" s="311"/>
      <c r="X86" s="311"/>
      <c r="Y86" s="311"/>
      <c r="Z86" s="311"/>
      <c r="AA86" s="311"/>
      <c r="AB86" s="312"/>
      <c r="AC86" s="300" t="s">
        <v>11</v>
      </c>
      <c r="AD86" s="300"/>
      <c r="AE86" s="300"/>
      <c r="AF86" s="300"/>
      <c r="AG86" s="300"/>
      <c r="AH86" s="300"/>
      <c r="AI86" s="314">
        <v>15</v>
      </c>
      <c r="AJ86" s="315"/>
      <c r="AK86" s="315"/>
      <c r="AL86" s="316"/>
      <c r="AM86" s="304" t="s">
        <v>12</v>
      </c>
      <c r="AN86" s="305" t="s">
        <v>12</v>
      </c>
      <c r="AO86" s="305" t="s">
        <v>12</v>
      </c>
      <c r="AP86" s="306" t="s">
        <v>12</v>
      </c>
      <c r="AQ86" s="320" t="s">
        <v>834</v>
      </c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/>
      <c r="BM86" s="318"/>
      <c r="BN86" s="318"/>
      <c r="BO86" s="318"/>
      <c r="BP86" s="318"/>
      <c r="BQ86" s="319"/>
      <c r="BR86" s="296"/>
      <c r="BS86" s="297"/>
      <c r="BT86" s="297"/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7"/>
      <c r="CG86" s="297"/>
      <c r="CH86" s="297"/>
      <c r="CI86" s="297"/>
      <c r="CJ86" s="298"/>
      <c r="CK86" s="19"/>
    </row>
    <row r="87" spans="1:89" ht="13.5" customHeight="1" x14ac:dyDescent="0.15">
      <c r="A87" s="299">
        <v>82</v>
      </c>
      <c r="B87" s="299"/>
      <c r="C87" s="299" t="s">
        <v>113</v>
      </c>
      <c r="D87" s="299" t="s">
        <v>31</v>
      </c>
      <c r="E87" s="299" t="s">
        <v>31</v>
      </c>
      <c r="F87" s="299" t="s">
        <v>31</v>
      </c>
      <c r="G87" s="299" t="s">
        <v>31</v>
      </c>
      <c r="H87" s="299" t="s">
        <v>31</v>
      </c>
      <c r="I87" s="299" t="s">
        <v>31</v>
      </c>
      <c r="J87" s="299" t="s">
        <v>31</v>
      </c>
      <c r="K87" s="299" t="s">
        <v>31</v>
      </c>
      <c r="L87" s="299" t="s">
        <v>31</v>
      </c>
      <c r="M87" s="299" t="s">
        <v>31</v>
      </c>
      <c r="N87" s="299" t="s">
        <v>31</v>
      </c>
      <c r="O87" s="299" t="s">
        <v>31</v>
      </c>
      <c r="P87" s="299" t="s">
        <v>31</v>
      </c>
      <c r="Q87" s="299" t="s">
        <v>31</v>
      </c>
      <c r="R87" s="299" t="s">
        <v>31</v>
      </c>
      <c r="S87" s="299" t="s">
        <v>31</v>
      </c>
      <c r="T87" s="310" t="s">
        <v>2</v>
      </c>
      <c r="U87" s="311"/>
      <c r="V87" s="311"/>
      <c r="W87" s="311"/>
      <c r="X87" s="311"/>
      <c r="Y87" s="311"/>
      <c r="Z87" s="311"/>
      <c r="AA87" s="311"/>
      <c r="AB87" s="312"/>
      <c r="AC87" s="300" t="s">
        <v>11</v>
      </c>
      <c r="AD87" s="300"/>
      <c r="AE87" s="300"/>
      <c r="AF87" s="300"/>
      <c r="AG87" s="300"/>
      <c r="AH87" s="300"/>
      <c r="AI87" s="314">
        <v>17</v>
      </c>
      <c r="AJ87" s="315"/>
      <c r="AK87" s="315"/>
      <c r="AL87" s="316"/>
      <c r="AM87" s="304" t="s">
        <v>12</v>
      </c>
      <c r="AN87" s="305" t="s">
        <v>12</v>
      </c>
      <c r="AO87" s="305" t="s">
        <v>12</v>
      </c>
      <c r="AP87" s="306" t="s">
        <v>12</v>
      </c>
      <c r="AQ87" s="320" t="s">
        <v>835</v>
      </c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318"/>
      <c r="BP87" s="318"/>
      <c r="BQ87" s="319"/>
      <c r="BR87" s="296"/>
      <c r="BS87" s="297"/>
      <c r="BT87" s="297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8"/>
      <c r="CK87" s="19"/>
    </row>
    <row r="88" spans="1:89" ht="13.5" customHeight="1" x14ac:dyDescent="0.15">
      <c r="A88" s="299">
        <v>83</v>
      </c>
      <c r="B88" s="299"/>
      <c r="C88" s="299" t="s">
        <v>114</v>
      </c>
      <c r="D88" s="299" t="s">
        <v>31</v>
      </c>
      <c r="E88" s="299" t="s">
        <v>31</v>
      </c>
      <c r="F88" s="299" t="s">
        <v>31</v>
      </c>
      <c r="G88" s="299" t="s">
        <v>31</v>
      </c>
      <c r="H88" s="299" t="s">
        <v>31</v>
      </c>
      <c r="I88" s="299" t="s">
        <v>31</v>
      </c>
      <c r="J88" s="299" t="s">
        <v>31</v>
      </c>
      <c r="K88" s="299" t="s">
        <v>31</v>
      </c>
      <c r="L88" s="299" t="s">
        <v>31</v>
      </c>
      <c r="M88" s="299" t="s">
        <v>31</v>
      </c>
      <c r="N88" s="299" t="s">
        <v>31</v>
      </c>
      <c r="O88" s="299" t="s">
        <v>31</v>
      </c>
      <c r="P88" s="299" t="s">
        <v>31</v>
      </c>
      <c r="Q88" s="299" t="s">
        <v>31</v>
      </c>
      <c r="R88" s="299" t="s">
        <v>31</v>
      </c>
      <c r="S88" s="299" t="s">
        <v>31</v>
      </c>
      <c r="T88" s="310" t="s">
        <v>2</v>
      </c>
      <c r="U88" s="311"/>
      <c r="V88" s="311"/>
      <c r="W88" s="311"/>
      <c r="X88" s="311"/>
      <c r="Y88" s="311"/>
      <c r="Z88" s="311"/>
      <c r="AA88" s="311"/>
      <c r="AB88" s="312"/>
      <c r="AC88" s="300" t="s">
        <v>11</v>
      </c>
      <c r="AD88" s="300"/>
      <c r="AE88" s="300"/>
      <c r="AF88" s="300"/>
      <c r="AG88" s="300"/>
      <c r="AH88" s="300"/>
      <c r="AI88" s="314">
        <v>15</v>
      </c>
      <c r="AJ88" s="315"/>
      <c r="AK88" s="315"/>
      <c r="AL88" s="316"/>
      <c r="AM88" s="304" t="s">
        <v>12</v>
      </c>
      <c r="AN88" s="305" t="s">
        <v>12</v>
      </c>
      <c r="AO88" s="305" t="s">
        <v>12</v>
      </c>
      <c r="AP88" s="306" t="s">
        <v>12</v>
      </c>
      <c r="AQ88" s="320" t="s">
        <v>836</v>
      </c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8"/>
      <c r="BP88" s="318"/>
      <c r="BQ88" s="319"/>
      <c r="BR88" s="296"/>
      <c r="BS88" s="297"/>
      <c r="BT88" s="297"/>
      <c r="BU88" s="297"/>
      <c r="BV88" s="297"/>
      <c r="BW88" s="297"/>
      <c r="BX88" s="297"/>
      <c r="BY88" s="297"/>
      <c r="BZ88" s="297"/>
      <c r="CA88" s="297"/>
      <c r="CB88" s="297"/>
      <c r="CC88" s="297"/>
      <c r="CD88" s="297"/>
      <c r="CE88" s="297"/>
      <c r="CF88" s="297"/>
      <c r="CG88" s="297"/>
      <c r="CH88" s="297"/>
      <c r="CI88" s="297"/>
      <c r="CJ88" s="298"/>
      <c r="CK88" s="19"/>
    </row>
    <row r="89" spans="1:89" ht="13.5" customHeight="1" x14ac:dyDescent="0.15">
      <c r="A89" s="299">
        <v>84</v>
      </c>
      <c r="B89" s="299"/>
      <c r="C89" s="299" t="s">
        <v>115</v>
      </c>
      <c r="D89" s="299" t="s">
        <v>31</v>
      </c>
      <c r="E89" s="299" t="s">
        <v>31</v>
      </c>
      <c r="F89" s="299" t="s">
        <v>31</v>
      </c>
      <c r="G89" s="299" t="s">
        <v>31</v>
      </c>
      <c r="H89" s="299" t="s">
        <v>31</v>
      </c>
      <c r="I89" s="299" t="s">
        <v>31</v>
      </c>
      <c r="J89" s="299" t="s">
        <v>31</v>
      </c>
      <c r="K89" s="299" t="s">
        <v>31</v>
      </c>
      <c r="L89" s="299" t="s">
        <v>31</v>
      </c>
      <c r="M89" s="299" t="s">
        <v>31</v>
      </c>
      <c r="N89" s="299" t="s">
        <v>31</v>
      </c>
      <c r="O89" s="299" t="s">
        <v>31</v>
      </c>
      <c r="P89" s="299" t="s">
        <v>31</v>
      </c>
      <c r="Q89" s="299" t="s">
        <v>31</v>
      </c>
      <c r="R89" s="299" t="s">
        <v>31</v>
      </c>
      <c r="S89" s="299" t="s">
        <v>31</v>
      </c>
      <c r="T89" s="310" t="s">
        <v>2</v>
      </c>
      <c r="U89" s="311"/>
      <c r="V89" s="311"/>
      <c r="W89" s="311"/>
      <c r="X89" s="311"/>
      <c r="Y89" s="311"/>
      <c r="Z89" s="311"/>
      <c r="AA89" s="311"/>
      <c r="AB89" s="312"/>
      <c r="AC89" s="300" t="s">
        <v>11</v>
      </c>
      <c r="AD89" s="300"/>
      <c r="AE89" s="300"/>
      <c r="AF89" s="300"/>
      <c r="AG89" s="300"/>
      <c r="AH89" s="300"/>
      <c r="AI89" s="314">
        <v>15</v>
      </c>
      <c r="AJ89" s="315"/>
      <c r="AK89" s="315"/>
      <c r="AL89" s="316"/>
      <c r="AM89" s="304" t="s">
        <v>12</v>
      </c>
      <c r="AN89" s="305" t="s">
        <v>12</v>
      </c>
      <c r="AO89" s="305" t="s">
        <v>12</v>
      </c>
      <c r="AP89" s="306" t="s">
        <v>12</v>
      </c>
      <c r="AQ89" s="320" t="s">
        <v>837</v>
      </c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/>
      <c r="BM89" s="318"/>
      <c r="BN89" s="318"/>
      <c r="BO89" s="318"/>
      <c r="BP89" s="318"/>
      <c r="BQ89" s="319"/>
      <c r="BR89" s="296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7"/>
      <c r="CD89" s="297"/>
      <c r="CE89" s="297"/>
      <c r="CF89" s="297"/>
      <c r="CG89" s="297"/>
      <c r="CH89" s="297"/>
      <c r="CI89" s="297"/>
      <c r="CJ89" s="298"/>
      <c r="CK89" s="19"/>
    </row>
    <row r="90" spans="1:89" ht="13.5" customHeight="1" x14ac:dyDescent="0.15">
      <c r="A90" s="299">
        <v>85</v>
      </c>
      <c r="B90" s="299"/>
      <c r="C90" s="299" t="s">
        <v>116</v>
      </c>
      <c r="D90" s="299" t="s">
        <v>31</v>
      </c>
      <c r="E90" s="299" t="s">
        <v>31</v>
      </c>
      <c r="F90" s="299" t="s">
        <v>31</v>
      </c>
      <c r="G90" s="299" t="s">
        <v>31</v>
      </c>
      <c r="H90" s="299" t="s">
        <v>31</v>
      </c>
      <c r="I90" s="299" t="s">
        <v>31</v>
      </c>
      <c r="J90" s="299" t="s">
        <v>31</v>
      </c>
      <c r="K90" s="299" t="s">
        <v>31</v>
      </c>
      <c r="L90" s="299" t="s">
        <v>31</v>
      </c>
      <c r="M90" s="299" t="s">
        <v>31</v>
      </c>
      <c r="N90" s="299" t="s">
        <v>31</v>
      </c>
      <c r="O90" s="299" t="s">
        <v>31</v>
      </c>
      <c r="P90" s="299" t="s">
        <v>31</v>
      </c>
      <c r="Q90" s="299" t="s">
        <v>31</v>
      </c>
      <c r="R90" s="299" t="s">
        <v>31</v>
      </c>
      <c r="S90" s="299" t="s">
        <v>31</v>
      </c>
      <c r="T90" s="310" t="s">
        <v>2</v>
      </c>
      <c r="U90" s="311"/>
      <c r="V90" s="311"/>
      <c r="W90" s="311"/>
      <c r="X90" s="311"/>
      <c r="Y90" s="311"/>
      <c r="Z90" s="311"/>
      <c r="AA90" s="311"/>
      <c r="AB90" s="312"/>
      <c r="AC90" s="300" t="s">
        <v>11</v>
      </c>
      <c r="AD90" s="300"/>
      <c r="AE90" s="300"/>
      <c r="AF90" s="300"/>
      <c r="AG90" s="300"/>
      <c r="AH90" s="300"/>
      <c r="AI90" s="314">
        <v>17</v>
      </c>
      <c r="AJ90" s="315"/>
      <c r="AK90" s="315"/>
      <c r="AL90" s="316"/>
      <c r="AM90" s="304" t="s">
        <v>12</v>
      </c>
      <c r="AN90" s="305" t="s">
        <v>12</v>
      </c>
      <c r="AO90" s="305" t="s">
        <v>12</v>
      </c>
      <c r="AP90" s="306" t="s">
        <v>12</v>
      </c>
      <c r="AQ90" s="320" t="s">
        <v>838</v>
      </c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318"/>
      <c r="BP90" s="318"/>
      <c r="BQ90" s="319"/>
      <c r="BR90" s="296"/>
      <c r="BS90" s="297"/>
      <c r="BT90" s="297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7"/>
      <c r="CG90" s="297"/>
      <c r="CH90" s="297"/>
      <c r="CI90" s="297"/>
      <c r="CJ90" s="298"/>
      <c r="CK90" s="19"/>
    </row>
    <row r="91" spans="1:89" ht="13.5" customHeight="1" x14ac:dyDescent="0.15">
      <c r="A91" s="299">
        <v>86</v>
      </c>
      <c r="B91" s="299"/>
      <c r="C91" s="299" t="s">
        <v>117</v>
      </c>
      <c r="D91" s="299" t="s">
        <v>31</v>
      </c>
      <c r="E91" s="299" t="s">
        <v>31</v>
      </c>
      <c r="F91" s="299" t="s">
        <v>31</v>
      </c>
      <c r="G91" s="299" t="s">
        <v>31</v>
      </c>
      <c r="H91" s="299" t="s">
        <v>31</v>
      </c>
      <c r="I91" s="299" t="s">
        <v>31</v>
      </c>
      <c r="J91" s="299" t="s">
        <v>31</v>
      </c>
      <c r="K91" s="299" t="s">
        <v>31</v>
      </c>
      <c r="L91" s="299" t="s">
        <v>31</v>
      </c>
      <c r="M91" s="299" t="s">
        <v>31</v>
      </c>
      <c r="N91" s="299" t="s">
        <v>31</v>
      </c>
      <c r="O91" s="299" t="s">
        <v>31</v>
      </c>
      <c r="P91" s="299" t="s">
        <v>31</v>
      </c>
      <c r="Q91" s="299" t="s">
        <v>31</v>
      </c>
      <c r="R91" s="299" t="s">
        <v>31</v>
      </c>
      <c r="S91" s="299" t="s">
        <v>31</v>
      </c>
      <c r="T91" s="310" t="s">
        <v>2</v>
      </c>
      <c r="U91" s="311"/>
      <c r="V91" s="311"/>
      <c r="W91" s="311"/>
      <c r="X91" s="311"/>
      <c r="Y91" s="311"/>
      <c r="Z91" s="311"/>
      <c r="AA91" s="311"/>
      <c r="AB91" s="312"/>
      <c r="AC91" s="300" t="s">
        <v>11</v>
      </c>
      <c r="AD91" s="300"/>
      <c r="AE91" s="300"/>
      <c r="AF91" s="300"/>
      <c r="AG91" s="300"/>
      <c r="AH91" s="300"/>
      <c r="AI91" s="314">
        <v>15</v>
      </c>
      <c r="AJ91" s="315"/>
      <c r="AK91" s="315"/>
      <c r="AL91" s="316"/>
      <c r="AM91" s="304" t="s">
        <v>12</v>
      </c>
      <c r="AN91" s="305" t="s">
        <v>12</v>
      </c>
      <c r="AO91" s="305" t="s">
        <v>12</v>
      </c>
      <c r="AP91" s="306" t="s">
        <v>12</v>
      </c>
      <c r="AQ91" s="320" t="s">
        <v>839</v>
      </c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318"/>
      <c r="BQ91" s="319"/>
      <c r="BR91" s="296"/>
      <c r="BS91" s="297"/>
      <c r="BT91" s="297"/>
      <c r="BU91" s="297"/>
      <c r="BV91" s="297"/>
      <c r="BW91" s="297"/>
      <c r="BX91" s="297"/>
      <c r="BY91" s="297"/>
      <c r="BZ91" s="297"/>
      <c r="CA91" s="297"/>
      <c r="CB91" s="297"/>
      <c r="CC91" s="297"/>
      <c r="CD91" s="297"/>
      <c r="CE91" s="297"/>
      <c r="CF91" s="297"/>
      <c r="CG91" s="297"/>
      <c r="CH91" s="297"/>
      <c r="CI91" s="297"/>
      <c r="CJ91" s="298"/>
      <c r="CK91" s="19"/>
    </row>
    <row r="92" spans="1:89" ht="13.5" customHeight="1" x14ac:dyDescent="0.15">
      <c r="A92" s="299">
        <v>87</v>
      </c>
      <c r="B92" s="299"/>
      <c r="C92" s="299" t="s">
        <v>118</v>
      </c>
      <c r="D92" s="299" t="s">
        <v>31</v>
      </c>
      <c r="E92" s="299" t="s">
        <v>31</v>
      </c>
      <c r="F92" s="299" t="s">
        <v>31</v>
      </c>
      <c r="G92" s="299" t="s">
        <v>31</v>
      </c>
      <c r="H92" s="299" t="s">
        <v>31</v>
      </c>
      <c r="I92" s="299" t="s">
        <v>31</v>
      </c>
      <c r="J92" s="299" t="s">
        <v>31</v>
      </c>
      <c r="K92" s="299" t="s">
        <v>31</v>
      </c>
      <c r="L92" s="299" t="s">
        <v>31</v>
      </c>
      <c r="M92" s="299" t="s">
        <v>31</v>
      </c>
      <c r="N92" s="299" t="s">
        <v>31</v>
      </c>
      <c r="O92" s="299" t="s">
        <v>31</v>
      </c>
      <c r="P92" s="299" t="s">
        <v>31</v>
      </c>
      <c r="Q92" s="299" t="s">
        <v>31</v>
      </c>
      <c r="R92" s="299" t="s">
        <v>31</v>
      </c>
      <c r="S92" s="299" t="s">
        <v>31</v>
      </c>
      <c r="T92" s="310" t="s">
        <v>2</v>
      </c>
      <c r="U92" s="311"/>
      <c r="V92" s="311"/>
      <c r="W92" s="311"/>
      <c r="X92" s="311"/>
      <c r="Y92" s="311"/>
      <c r="Z92" s="311"/>
      <c r="AA92" s="311"/>
      <c r="AB92" s="312"/>
      <c r="AC92" s="300" t="s">
        <v>11</v>
      </c>
      <c r="AD92" s="300"/>
      <c r="AE92" s="300"/>
      <c r="AF92" s="300"/>
      <c r="AG92" s="300"/>
      <c r="AH92" s="300"/>
      <c r="AI92" s="314">
        <v>15</v>
      </c>
      <c r="AJ92" s="315"/>
      <c r="AK92" s="315"/>
      <c r="AL92" s="316"/>
      <c r="AM92" s="304" t="s">
        <v>12</v>
      </c>
      <c r="AN92" s="305" t="s">
        <v>12</v>
      </c>
      <c r="AO92" s="305" t="s">
        <v>12</v>
      </c>
      <c r="AP92" s="306" t="s">
        <v>12</v>
      </c>
      <c r="AQ92" s="320" t="s">
        <v>840</v>
      </c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9"/>
      <c r="BR92" s="296"/>
      <c r="BS92" s="297"/>
      <c r="BT92" s="297"/>
      <c r="BU92" s="297"/>
      <c r="BV92" s="297"/>
      <c r="BW92" s="297"/>
      <c r="BX92" s="297"/>
      <c r="BY92" s="297"/>
      <c r="BZ92" s="297"/>
      <c r="CA92" s="297"/>
      <c r="CB92" s="297"/>
      <c r="CC92" s="297"/>
      <c r="CD92" s="297"/>
      <c r="CE92" s="297"/>
      <c r="CF92" s="297"/>
      <c r="CG92" s="297"/>
      <c r="CH92" s="297"/>
      <c r="CI92" s="297"/>
      <c r="CJ92" s="298"/>
      <c r="CK92" s="19"/>
    </row>
    <row r="93" spans="1:89" ht="13.5" customHeight="1" x14ac:dyDescent="0.15">
      <c r="A93" s="299">
        <v>88</v>
      </c>
      <c r="B93" s="299"/>
      <c r="C93" s="299" t="s">
        <v>119</v>
      </c>
      <c r="D93" s="299" t="s">
        <v>31</v>
      </c>
      <c r="E93" s="299" t="s">
        <v>31</v>
      </c>
      <c r="F93" s="299" t="s">
        <v>31</v>
      </c>
      <c r="G93" s="299" t="s">
        <v>31</v>
      </c>
      <c r="H93" s="299" t="s">
        <v>31</v>
      </c>
      <c r="I93" s="299" t="s">
        <v>31</v>
      </c>
      <c r="J93" s="299" t="s">
        <v>31</v>
      </c>
      <c r="K93" s="299" t="s">
        <v>31</v>
      </c>
      <c r="L93" s="299" t="s">
        <v>31</v>
      </c>
      <c r="M93" s="299" t="s">
        <v>31</v>
      </c>
      <c r="N93" s="299" t="s">
        <v>31</v>
      </c>
      <c r="O93" s="299" t="s">
        <v>31</v>
      </c>
      <c r="P93" s="299" t="s">
        <v>31</v>
      </c>
      <c r="Q93" s="299" t="s">
        <v>31</v>
      </c>
      <c r="R93" s="299" t="s">
        <v>31</v>
      </c>
      <c r="S93" s="299" t="s">
        <v>31</v>
      </c>
      <c r="T93" s="310" t="s">
        <v>2</v>
      </c>
      <c r="U93" s="311"/>
      <c r="V93" s="311"/>
      <c r="W93" s="311"/>
      <c r="X93" s="311"/>
      <c r="Y93" s="311"/>
      <c r="Z93" s="311"/>
      <c r="AA93" s="311"/>
      <c r="AB93" s="312"/>
      <c r="AC93" s="300" t="s">
        <v>11</v>
      </c>
      <c r="AD93" s="300"/>
      <c r="AE93" s="300"/>
      <c r="AF93" s="300"/>
      <c r="AG93" s="300"/>
      <c r="AH93" s="300"/>
      <c r="AI93" s="314">
        <v>17</v>
      </c>
      <c r="AJ93" s="315"/>
      <c r="AK93" s="315"/>
      <c r="AL93" s="316"/>
      <c r="AM93" s="304" t="s">
        <v>12</v>
      </c>
      <c r="AN93" s="305" t="s">
        <v>12</v>
      </c>
      <c r="AO93" s="305" t="s">
        <v>12</v>
      </c>
      <c r="AP93" s="306" t="s">
        <v>12</v>
      </c>
      <c r="AQ93" s="320" t="s">
        <v>841</v>
      </c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8"/>
      <c r="BN93" s="318"/>
      <c r="BO93" s="318"/>
      <c r="BP93" s="318"/>
      <c r="BQ93" s="319"/>
      <c r="BR93" s="296"/>
      <c r="BS93" s="297"/>
      <c r="BT93" s="297"/>
      <c r="BU93" s="297"/>
      <c r="BV93" s="297"/>
      <c r="BW93" s="297"/>
      <c r="BX93" s="297"/>
      <c r="BY93" s="297"/>
      <c r="BZ93" s="297"/>
      <c r="CA93" s="297"/>
      <c r="CB93" s="297"/>
      <c r="CC93" s="297"/>
      <c r="CD93" s="297"/>
      <c r="CE93" s="297"/>
      <c r="CF93" s="297"/>
      <c r="CG93" s="297"/>
      <c r="CH93" s="297"/>
      <c r="CI93" s="297"/>
      <c r="CJ93" s="298"/>
      <c r="CK93" s="19"/>
    </row>
    <row r="94" spans="1:89" ht="13.5" customHeight="1" x14ac:dyDescent="0.15">
      <c r="A94" s="299">
        <v>89</v>
      </c>
      <c r="B94" s="299"/>
      <c r="C94" s="299" t="s">
        <v>120</v>
      </c>
      <c r="D94" s="299" t="s">
        <v>31</v>
      </c>
      <c r="E94" s="299" t="s">
        <v>31</v>
      </c>
      <c r="F94" s="299" t="s">
        <v>31</v>
      </c>
      <c r="G94" s="299" t="s">
        <v>31</v>
      </c>
      <c r="H94" s="299" t="s">
        <v>31</v>
      </c>
      <c r="I94" s="299" t="s">
        <v>31</v>
      </c>
      <c r="J94" s="299" t="s">
        <v>31</v>
      </c>
      <c r="K94" s="299" t="s">
        <v>31</v>
      </c>
      <c r="L94" s="299" t="s">
        <v>31</v>
      </c>
      <c r="M94" s="299" t="s">
        <v>31</v>
      </c>
      <c r="N94" s="299" t="s">
        <v>31</v>
      </c>
      <c r="O94" s="299" t="s">
        <v>31</v>
      </c>
      <c r="P94" s="299" t="s">
        <v>31</v>
      </c>
      <c r="Q94" s="299" t="s">
        <v>31</v>
      </c>
      <c r="R94" s="299" t="s">
        <v>31</v>
      </c>
      <c r="S94" s="299" t="s">
        <v>31</v>
      </c>
      <c r="T94" s="310" t="s">
        <v>2</v>
      </c>
      <c r="U94" s="311"/>
      <c r="V94" s="311"/>
      <c r="W94" s="311"/>
      <c r="X94" s="311"/>
      <c r="Y94" s="311"/>
      <c r="Z94" s="311"/>
      <c r="AA94" s="311"/>
      <c r="AB94" s="312"/>
      <c r="AC94" s="300" t="s">
        <v>11</v>
      </c>
      <c r="AD94" s="300"/>
      <c r="AE94" s="300"/>
      <c r="AF94" s="300"/>
      <c r="AG94" s="300"/>
      <c r="AH94" s="300"/>
      <c r="AI94" s="314">
        <v>15</v>
      </c>
      <c r="AJ94" s="315"/>
      <c r="AK94" s="315"/>
      <c r="AL94" s="316"/>
      <c r="AM94" s="304" t="s">
        <v>12</v>
      </c>
      <c r="AN94" s="305" t="s">
        <v>12</v>
      </c>
      <c r="AO94" s="305" t="s">
        <v>12</v>
      </c>
      <c r="AP94" s="306" t="s">
        <v>12</v>
      </c>
      <c r="AQ94" s="320" t="s">
        <v>842</v>
      </c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8"/>
      <c r="BN94" s="318"/>
      <c r="BO94" s="318"/>
      <c r="BP94" s="318"/>
      <c r="BQ94" s="319"/>
      <c r="BR94" s="296"/>
      <c r="BS94" s="297"/>
      <c r="BT94" s="297"/>
      <c r="BU94" s="297"/>
      <c r="BV94" s="297"/>
      <c r="BW94" s="297"/>
      <c r="BX94" s="297"/>
      <c r="BY94" s="297"/>
      <c r="BZ94" s="297"/>
      <c r="CA94" s="297"/>
      <c r="CB94" s="297"/>
      <c r="CC94" s="297"/>
      <c r="CD94" s="297"/>
      <c r="CE94" s="297"/>
      <c r="CF94" s="297"/>
      <c r="CG94" s="297"/>
      <c r="CH94" s="297"/>
      <c r="CI94" s="297"/>
      <c r="CJ94" s="298"/>
      <c r="CK94" s="19"/>
    </row>
    <row r="95" spans="1:89" ht="13.5" customHeight="1" x14ac:dyDescent="0.15">
      <c r="A95" s="299">
        <v>90</v>
      </c>
      <c r="B95" s="299"/>
      <c r="C95" s="299" t="s">
        <v>121</v>
      </c>
      <c r="D95" s="299" t="s">
        <v>31</v>
      </c>
      <c r="E95" s="299" t="s">
        <v>31</v>
      </c>
      <c r="F95" s="299" t="s">
        <v>31</v>
      </c>
      <c r="G95" s="299" t="s">
        <v>31</v>
      </c>
      <c r="H95" s="299" t="s">
        <v>31</v>
      </c>
      <c r="I95" s="299" t="s">
        <v>31</v>
      </c>
      <c r="J95" s="299" t="s">
        <v>31</v>
      </c>
      <c r="K95" s="299" t="s">
        <v>31</v>
      </c>
      <c r="L95" s="299" t="s">
        <v>31</v>
      </c>
      <c r="M95" s="299" t="s">
        <v>31</v>
      </c>
      <c r="N95" s="299" t="s">
        <v>31</v>
      </c>
      <c r="O95" s="299" t="s">
        <v>31</v>
      </c>
      <c r="P95" s="299" t="s">
        <v>31</v>
      </c>
      <c r="Q95" s="299" t="s">
        <v>31</v>
      </c>
      <c r="R95" s="299" t="s">
        <v>31</v>
      </c>
      <c r="S95" s="299" t="s">
        <v>31</v>
      </c>
      <c r="T95" s="310" t="s">
        <v>2</v>
      </c>
      <c r="U95" s="311"/>
      <c r="V95" s="311"/>
      <c r="W95" s="311"/>
      <c r="X95" s="311"/>
      <c r="Y95" s="311"/>
      <c r="Z95" s="311"/>
      <c r="AA95" s="311"/>
      <c r="AB95" s="312"/>
      <c r="AC95" s="300" t="s">
        <v>11</v>
      </c>
      <c r="AD95" s="300"/>
      <c r="AE95" s="300"/>
      <c r="AF95" s="300"/>
      <c r="AG95" s="300"/>
      <c r="AH95" s="300"/>
      <c r="AI95" s="314">
        <v>15</v>
      </c>
      <c r="AJ95" s="315"/>
      <c r="AK95" s="315"/>
      <c r="AL95" s="316"/>
      <c r="AM95" s="304" t="s">
        <v>12</v>
      </c>
      <c r="AN95" s="305" t="s">
        <v>12</v>
      </c>
      <c r="AO95" s="305" t="s">
        <v>12</v>
      </c>
      <c r="AP95" s="306" t="s">
        <v>12</v>
      </c>
      <c r="AQ95" s="320" t="s">
        <v>843</v>
      </c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318"/>
      <c r="BG95" s="318"/>
      <c r="BH95" s="318"/>
      <c r="BI95" s="318"/>
      <c r="BJ95" s="318"/>
      <c r="BK95" s="318"/>
      <c r="BL95" s="318"/>
      <c r="BM95" s="318"/>
      <c r="BN95" s="318"/>
      <c r="BO95" s="318"/>
      <c r="BP95" s="318"/>
      <c r="BQ95" s="319"/>
      <c r="BR95" s="296"/>
      <c r="BS95" s="297"/>
      <c r="BT95" s="297"/>
      <c r="BU95" s="297"/>
      <c r="BV95" s="297"/>
      <c r="BW95" s="297"/>
      <c r="BX95" s="297"/>
      <c r="BY95" s="297"/>
      <c r="BZ95" s="297"/>
      <c r="CA95" s="297"/>
      <c r="CB95" s="297"/>
      <c r="CC95" s="297"/>
      <c r="CD95" s="297"/>
      <c r="CE95" s="297"/>
      <c r="CF95" s="297"/>
      <c r="CG95" s="297"/>
      <c r="CH95" s="297"/>
      <c r="CI95" s="297"/>
      <c r="CJ95" s="298"/>
      <c r="CK95" s="19"/>
    </row>
    <row r="96" spans="1:89" ht="13.5" customHeight="1" x14ac:dyDescent="0.15">
      <c r="A96" s="299">
        <v>91</v>
      </c>
      <c r="B96" s="299"/>
      <c r="C96" s="299" t="s">
        <v>122</v>
      </c>
      <c r="D96" s="299" t="s">
        <v>31</v>
      </c>
      <c r="E96" s="299" t="s">
        <v>31</v>
      </c>
      <c r="F96" s="299" t="s">
        <v>31</v>
      </c>
      <c r="G96" s="299" t="s">
        <v>31</v>
      </c>
      <c r="H96" s="299" t="s">
        <v>31</v>
      </c>
      <c r="I96" s="299" t="s">
        <v>31</v>
      </c>
      <c r="J96" s="299" t="s">
        <v>31</v>
      </c>
      <c r="K96" s="299" t="s">
        <v>31</v>
      </c>
      <c r="L96" s="299" t="s">
        <v>31</v>
      </c>
      <c r="M96" s="299" t="s">
        <v>31</v>
      </c>
      <c r="N96" s="299" t="s">
        <v>31</v>
      </c>
      <c r="O96" s="299" t="s">
        <v>31</v>
      </c>
      <c r="P96" s="299" t="s">
        <v>31</v>
      </c>
      <c r="Q96" s="299" t="s">
        <v>31</v>
      </c>
      <c r="R96" s="299" t="s">
        <v>31</v>
      </c>
      <c r="S96" s="299" t="s">
        <v>31</v>
      </c>
      <c r="T96" s="310" t="s">
        <v>2</v>
      </c>
      <c r="U96" s="311"/>
      <c r="V96" s="311"/>
      <c r="W96" s="311"/>
      <c r="X96" s="311"/>
      <c r="Y96" s="311"/>
      <c r="Z96" s="311"/>
      <c r="AA96" s="311"/>
      <c r="AB96" s="312"/>
      <c r="AC96" s="300" t="s">
        <v>11</v>
      </c>
      <c r="AD96" s="300"/>
      <c r="AE96" s="300"/>
      <c r="AF96" s="300"/>
      <c r="AG96" s="300"/>
      <c r="AH96" s="300"/>
      <c r="AI96" s="314">
        <v>17</v>
      </c>
      <c r="AJ96" s="315"/>
      <c r="AK96" s="315"/>
      <c r="AL96" s="316"/>
      <c r="AM96" s="304" t="s">
        <v>12</v>
      </c>
      <c r="AN96" s="305" t="s">
        <v>12</v>
      </c>
      <c r="AO96" s="305" t="s">
        <v>12</v>
      </c>
      <c r="AP96" s="306" t="s">
        <v>12</v>
      </c>
      <c r="AQ96" s="320" t="s">
        <v>844</v>
      </c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318"/>
      <c r="BD96" s="318"/>
      <c r="BE96" s="318"/>
      <c r="BF96" s="318"/>
      <c r="BG96" s="318"/>
      <c r="BH96" s="318"/>
      <c r="BI96" s="318"/>
      <c r="BJ96" s="318"/>
      <c r="BK96" s="318"/>
      <c r="BL96" s="318"/>
      <c r="BM96" s="318"/>
      <c r="BN96" s="318"/>
      <c r="BO96" s="318"/>
      <c r="BP96" s="318"/>
      <c r="BQ96" s="319"/>
      <c r="BR96" s="296"/>
      <c r="BS96" s="297"/>
      <c r="BT96" s="297"/>
      <c r="BU96" s="297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8"/>
      <c r="CK96" s="19"/>
    </row>
    <row r="97" spans="1:89" ht="13.5" customHeight="1" x14ac:dyDescent="0.15">
      <c r="A97" s="299">
        <v>92</v>
      </c>
      <c r="B97" s="299"/>
      <c r="C97" s="299" t="s">
        <v>123</v>
      </c>
      <c r="D97" s="299" t="s">
        <v>31</v>
      </c>
      <c r="E97" s="299" t="s">
        <v>31</v>
      </c>
      <c r="F97" s="299" t="s">
        <v>31</v>
      </c>
      <c r="G97" s="299" t="s">
        <v>31</v>
      </c>
      <c r="H97" s="299" t="s">
        <v>31</v>
      </c>
      <c r="I97" s="299" t="s">
        <v>31</v>
      </c>
      <c r="J97" s="299" t="s">
        <v>31</v>
      </c>
      <c r="K97" s="299" t="s">
        <v>31</v>
      </c>
      <c r="L97" s="299" t="s">
        <v>31</v>
      </c>
      <c r="M97" s="299" t="s">
        <v>31</v>
      </c>
      <c r="N97" s="299" t="s">
        <v>31</v>
      </c>
      <c r="O97" s="299" t="s">
        <v>31</v>
      </c>
      <c r="P97" s="299" t="s">
        <v>31</v>
      </c>
      <c r="Q97" s="299" t="s">
        <v>31</v>
      </c>
      <c r="R97" s="299" t="s">
        <v>31</v>
      </c>
      <c r="S97" s="299" t="s">
        <v>31</v>
      </c>
      <c r="T97" s="310" t="s">
        <v>2</v>
      </c>
      <c r="U97" s="311"/>
      <c r="V97" s="311"/>
      <c r="W97" s="311"/>
      <c r="X97" s="311"/>
      <c r="Y97" s="311"/>
      <c r="Z97" s="311"/>
      <c r="AA97" s="311"/>
      <c r="AB97" s="312"/>
      <c r="AC97" s="300" t="s">
        <v>11</v>
      </c>
      <c r="AD97" s="300"/>
      <c r="AE97" s="300"/>
      <c r="AF97" s="300"/>
      <c r="AG97" s="300"/>
      <c r="AH97" s="300"/>
      <c r="AI97" s="314">
        <v>15</v>
      </c>
      <c r="AJ97" s="315"/>
      <c r="AK97" s="315"/>
      <c r="AL97" s="316"/>
      <c r="AM97" s="304" t="s">
        <v>12</v>
      </c>
      <c r="AN97" s="305" t="s">
        <v>12</v>
      </c>
      <c r="AO97" s="305" t="s">
        <v>12</v>
      </c>
      <c r="AP97" s="306" t="s">
        <v>12</v>
      </c>
      <c r="AQ97" s="320" t="s">
        <v>845</v>
      </c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18"/>
      <c r="BD97" s="318"/>
      <c r="BE97" s="318"/>
      <c r="BF97" s="318"/>
      <c r="BG97" s="318"/>
      <c r="BH97" s="318"/>
      <c r="BI97" s="318"/>
      <c r="BJ97" s="318"/>
      <c r="BK97" s="318"/>
      <c r="BL97" s="318"/>
      <c r="BM97" s="318"/>
      <c r="BN97" s="318"/>
      <c r="BO97" s="318"/>
      <c r="BP97" s="318"/>
      <c r="BQ97" s="319"/>
      <c r="BR97" s="296"/>
      <c r="BS97" s="297"/>
      <c r="BT97" s="297"/>
      <c r="BU97" s="297"/>
      <c r="BV97" s="297"/>
      <c r="BW97" s="297"/>
      <c r="BX97" s="297"/>
      <c r="BY97" s="297"/>
      <c r="BZ97" s="297"/>
      <c r="CA97" s="297"/>
      <c r="CB97" s="297"/>
      <c r="CC97" s="297"/>
      <c r="CD97" s="297"/>
      <c r="CE97" s="297"/>
      <c r="CF97" s="297"/>
      <c r="CG97" s="297"/>
      <c r="CH97" s="297"/>
      <c r="CI97" s="297"/>
      <c r="CJ97" s="298"/>
      <c r="CK97" s="19"/>
    </row>
    <row r="98" spans="1:89" ht="13.5" customHeight="1" x14ac:dyDescent="0.15">
      <c r="A98" s="299">
        <v>93</v>
      </c>
      <c r="B98" s="299"/>
      <c r="C98" s="299" t="s">
        <v>124</v>
      </c>
      <c r="D98" s="299" t="s">
        <v>31</v>
      </c>
      <c r="E98" s="299" t="s">
        <v>31</v>
      </c>
      <c r="F98" s="299" t="s">
        <v>31</v>
      </c>
      <c r="G98" s="299" t="s">
        <v>31</v>
      </c>
      <c r="H98" s="299" t="s">
        <v>31</v>
      </c>
      <c r="I98" s="299" t="s">
        <v>31</v>
      </c>
      <c r="J98" s="299" t="s">
        <v>31</v>
      </c>
      <c r="K98" s="299" t="s">
        <v>31</v>
      </c>
      <c r="L98" s="299" t="s">
        <v>31</v>
      </c>
      <c r="M98" s="299" t="s">
        <v>31</v>
      </c>
      <c r="N98" s="299" t="s">
        <v>31</v>
      </c>
      <c r="O98" s="299" t="s">
        <v>31</v>
      </c>
      <c r="P98" s="299" t="s">
        <v>31</v>
      </c>
      <c r="Q98" s="299" t="s">
        <v>31</v>
      </c>
      <c r="R98" s="299" t="s">
        <v>31</v>
      </c>
      <c r="S98" s="299" t="s">
        <v>31</v>
      </c>
      <c r="T98" s="310" t="s">
        <v>2</v>
      </c>
      <c r="U98" s="311"/>
      <c r="V98" s="311"/>
      <c r="W98" s="311"/>
      <c r="X98" s="311"/>
      <c r="Y98" s="311"/>
      <c r="Z98" s="311"/>
      <c r="AA98" s="311"/>
      <c r="AB98" s="312"/>
      <c r="AC98" s="300" t="s">
        <v>11</v>
      </c>
      <c r="AD98" s="300"/>
      <c r="AE98" s="300"/>
      <c r="AF98" s="300"/>
      <c r="AG98" s="300"/>
      <c r="AH98" s="300"/>
      <c r="AI98" s="314">
        <v>15</v>
      </c>
      <c r="AJ98" s="315"/>
      <c r="AK98" s="315"/>
      <c r="AL98" s="316"/>
      <c r="AM98" s="304" t="s">
        <v>12</v>
      </c>
      <c r="AN98" s="305" t="s">
        <v>12</v>
      </c>
      <c r="AO98" s="305" t="s">
        <v>12</v>
      </c>
      <c r="AP98" s="306" t="s">
        <v>12</v>
      </c>
      <c r="AQ98" s="320" t="s">
        <v>846</v>
      </c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318"/>
      <c r="BD98" s="318"/>
      <c r="BE98" s="318"/>
      <c r="BF98" s="318"/>
      <c r="BG98" s="318"/>
      <c r="BH98" s="318"/>
      <c r="BI98" s="318"/>
      <c r="BJ98" s="318"/>
      <c r="BK98" s="318"/>
      <c r="BL98" s="318"/>
      <c r="BM98" s="318"/>
      <c r="BN98" s="318"/>
      <c r="BO98" s="318"/>
      <c r="BP98" s="318"/>
      <c r="BQ98" s="319"/>
      <c r="BR98" s="296"/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97"/>
      <c r="CE98" s="297"/>
      <c r="CF98" s="297"/>
      <c r="CG98" s="297"/>
      <c r="CH98" s="297"/>
      <c r="CI98" s="297"/>
      <c r="CJ98" s="298"/>
      <c r="CK98" s="19"/>
    </row>
    <row r="99" spans="1:89" ht="13.5" customHeight="1" x14ac:dyDescent="0.15">
      <c r="A99" s="299">
        <v>94</v>
      </c>
      <c r="B99" s="299"/>
      <c r="C99" s="299" t="s">
        <v>125</v>
      </c>
      <c r="D99" s="299" t="s">
        <v>31</v>
      </c>
      <c r="E99" s="299" t="s">
        <v>31</v>
      </c>
      <c r="F99" s="299" t="s">
        <v>31</v>
      </c>
      <c r="G99" s="299" t="s">
        <v>31</v>
      </c>
      <c r="H99" s="299" t="s">
        <v>31</v>
      </c>
      <c r="I99" s="299" t="s">
        <v>31</v>
      </c>
      <c r="J99" s="299" t="s">
        <v>31</v>
      </c>
      <c r="K99" s="299" t="s">
        <v>31</v>
      </c>
      <c r="L99" s="299" t="s">
        <v>31</v>
      </c>
      <c r="M99" s="299" t="s">
        <v>31</v>
      </c>
      <c r="N99" s="299" t="s">
        <v>31</v>
      </c>
      <c r="O99" s="299" t="s">
        <v>31</v>
      </c>
      <c r="P99" s="299" t="s">
        <v>31</v>
      </c>
      <c r="Q99" s="299" t="s">
        <v>31</v>
      </c>
      <c r="R99" s="299" t="s">
        <v>31</v>
      </c>
      <c r="S99" s="299" t="s">
        <v>31</v>
      </c>
      <c r="T99" s="310" t="s">
        <v>2</v>
      </c>
      <c r="U99" s="311"/>
      <c r="V99" s="311"/>
      <c r="W99" s="311"/>
      <c r="X99" s="311"/>
      <c r="Y99" s="311"/>
      <c r="Z99" s="311"/>
      <c r="AA99" s="311"/>
      <c r="AB99" s="312"/>
      <c r="AC99" s="300" t="s">
        <v>11</v>
      </c>
      <c r="AD99" s="300"/>
      <c r="AE99" s="300"/>
      <c r="AF99" s="300"/>
      <c r="AG99" s="300"/>
      <c r="AH99" s="300"/>
      <c r="AI99" s="314">
        <v>17</v>
      </c>
      <c r="AJ99" s="315"/>
      <c r="AK99" s="315"/>
      <c r="AL99" s="316"/>
      <c r="AM99" s="304" t="s">
        <v>12</v>
      </c>
      <c r="AN99" s="305" t="s">
        <v>12</v>
      </c>
      <c r="AO99" s="305" t="s">
        <v>12</v>
      </c>
      <c r="AP99" s="306" t="s">
        <v>12</v>
      </c>
      <c r="AQ99" s="320" t="s">
        <v>847</v>
      </c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9"/>
      <c r="BR99" s="296"/>
      <c r="BS99" s="297"/>
      <c r="BT99" s="297"/>
      <c r="BU99" s="297"/>
      <c r="BV99" s="297"/>
      <c r="BW99" s="297"/>
      <c r="BX99" s="297"/>
      <c r="BY99" s="297"/>
      <c r="BZ99" s="297"/>
      <c r="CA99" s="297"/>
      <c r="CB99" s="297"/>
      <c r="CC99" s="297"/>
      <c r="CD99" s="297"/>
      <c r="CE99" s="297"/>
      <c r="CF99" s="297"/>
      <c r="CG99" s="297"/>
      <c r="CH99" s="297"/>
      <c r="CI99" s="297"/>
      <c r="CJ99" s="298"/>
      <c r="CK99" s="19"/>
    </row>
    <row r="100" spans="1:89" ht="13.5" customHeight="1" x14ac:dyDescent="0.15">
      <c r="A100" s="299">
        <v>95</v>
      </c>
      <c r="B100" s="299"/>
      <c r="C100" s="299" t="s">
        <v>349</v>
      </c>
      <c r="D100" s="299" t="s">
        <v>31</v>
      </c>
      <c r="E100" s="299" t="s">
        <v>31</v>
      </c>
      <c r="F100" s="299" t="s">
        <v>31</v>
      </c>
      <c r="G100" s="299" t="s">
        <v>31</v>
      </c>
      <c r="H100" s="299" t="s">
        <v>31</v>
      </c>
      <c r="I100" s="299" t="s">
        <v>31</v>
      </c>
      <c r="J100" s="299" t="s">
        <v>31</v>
      </c>
      <c r="K100" s="299" t="s">
        <v>31</v>
      </c>
      <c r="L100" s="299" t="s">
        <v>31</v>
      </c>
      <c r="M100" s="299" t="s">
        <v>31</v>
      </c>
      <c r="N100" s="299" t="s">
        <v>31</v>
      </c>
      <c r="O100" s="299" t="s">
        <v>31</v>
      </c>
      <c r="P100" s="299" t="s">
        <v>31</v>
      </c>
      <c r="Q100" s="299" t="s">
        <v>31</v>
      </c>
      <c r="R100" s="299" t="s">
        <v>31</v>
      </c>
      <c r="S100" s="299" t="s">
        <v>31</v>
      </c>
      <c r="T100" s="310" t="s">
        <v>2</v>
      </c>
      <c r="U100" s="311"/>
      <c r="V100" s="311"/>
      <c r="W100" s="311"/>
      <c r="X100" s="311"/>
      <c r="Y100" s="311"/>
      <c r="Z100" s="311"/>
      <c r="AA100" s="311"/>
      <c r="AB100" s="312"/>
      <c r="AC100" s="300" t="s">
        <v>11</v>
      </c>
      <c r="AD100" s="300"/>
      <c r="AE100" s="300"/>
      <c r="AF100" s="300"/>
      <c r="AG100" s="300"/>
      <c r="AH100" s="300"/>
      <c r="AI100" s="314">
        <v>15</v>
      </c>
      <c r="AJ100" s="315"/>
      <c r="AK100" s="315"/>
      <c r="AL100" s="316"/>
      <c r="AM100" s="304" t="s">
        <v>12</v>
      </c>
      <c r="AN100" s="305" t="s">
        <v>12</v>
      </c>
      <c r="AO100" s="305" t="s">
        <v>12</v>
      </c>
      <c r="AP100" s="306" t="s">
        <v>12</v>
      </c>
      <c r="AQ100" s="320" t="s">
        <v>848</v>
      </c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/>
      <c r="BM100" s="318"/>
      <c r="BN100" s="318"/>
      <c r="BO100" s="318"/>
      <c r="BP100" s="318"/>
      <c r="BQ100" s="319"/>
      <c r="BR100" s="296"/>
      <c r="BS100" s="297"/>
      <c r="BT100" s="297"/>
      <c r="BU100" s="297"/>
      <c r="BV100" s="297"/>
      <c r="BW100" s="297"/>
      <c r="BX100" s="297"/>
      <c r="BY100" s="297"/>
      <c r="BZ100" s="297"/>
      <c r="CA100" s="297"/>
      <c r="CB100" s="297"/>
      <c r="CC100" s="297"/>
      <c r="CD100" s="297"/>
      <c r="CE100" s="297"/>
      <c r="CF100" s="297"/>
      <c r="CG100" s="297"/>
      <c r="CH100" s="297"/>
      <c r="CI100" s="297"/>
      <c r="CJ100" s="298"/>
      <c r="CK100" s="19"/>
    </row>
    <row r="101" spans="1:89" ht="13.5" customHeight="1" x14ac:dyDescent="0.15">
      <c r="A101" s="299">
        <v>96</v>
      </c>
      <c r="B101" s="299"/>
      <c r="C101" s="299" t="s">
        <v>350</v>
      </c>
      <c r="D101" s="299" t="s">
        <v>31</v>
      </c>
      <c r="E101" s="299" t="s">
        <v>31</v>
      </c>
      <c r="F101" s="299" t="s">
        <v>31</v>
      </c>
      <c r="G101" s="299" t="s">
        <v>31</v>
      </c>
      <c r="H101" s="299" t="s">
        <v>31</v>
      </c>
      <c r="I101" s="299" t="s">
        <v>31</v>
      </c>
      <c r="J101" s="299" t="s">
        <v>31</v>
      </c>
      <c r="K101" s="299" t="s">
        <v>31</v>
      </c>
      <c r="L101" s="299" t="s">
        <v>31</v>
      </c>
      <c r="M101" s="299" t="s">
        <v>31</v>
      </c>
      <c r="N101" s="299" t="s">
        <v>31</v>
      </c>
      <c r="O101" s="299" t="s">
        <v>31</v>
      </c>
      <c r="P101" s="299" t="s">
        <v>31</v>
      </c>
      <c r="Q101" s="299" t="s">
        <v>31</v>
      </c>
      <c r="R101" s="299" t="s">
        <v>31</v>
      </c>
      <c r="S101" s="299" t="s">
        <v>31</v>
      </c>
      <c r="T101" s="310" t="s">
        <v>2</v>
      </c>
      <c r="U101" s="311"/>
      <c r="V101" s="311"/>
      <c r="W101" s="311"/>
      <c r="X101" s="311"/>
      <c r="Y101" s="311"/>
      <c r="Z101" s="311"/>
      <c r="AA101" s="311"/>
      <c r="AB101" s="312"/>
      <c r="AC101" s="300" t="s">
        <v>11</v>
      </c>
      <c r="AD101" s="300"/>
      <c r="AE101" s="300"/>
      <c r="AF101" s="300"/>
      <c r="AG101" s="300"/>
      <c r="AH101" s="300"/>
      <c r="AI101" s="314">
        <v>15</v>
      </c>
      <c r="AJ101" s="315"/>
      <c r="AK101" s="315"/>
      <c r="AL101" s="316"/>
      <c r="AM101" s="304" t="s">
        <v>12</v>
      </c>
      <c r="AN101" s="305" t="s">
        <v>12</v>
      </c>
      <c r="AO101" s="305" t="s">
        <v>12</v>
      </c>
      <c r="AP101" s="306" t="s">
        <v>12</v>
      </c>
      <c r="AQ101" s="320" t="s">
        <v>849</v>
      </c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8"/>
      <c r="BE101" s="318"/>
      <c r="BF101" s="318"/>
      <c r="BG101" s="318"/>
      <c r="BH101" s="318"/>
      <c r="BI101" s="318"/>
      <c r="BJ101" s="318"/>
      <c r="BK101" s="318"/>
      <c r="BL101" s="318"/>
      <c r="BM101" s="318"/>
      <c r="BN101" s="318"/>
      <c r="BO101" s="318"/>
      <c r="BP101" s="318"/>
      <c r="BQ101" s="319"/>
      <c r="BR101" s="296"/>
      <c r="BS101" s="297"/>
      <c r="BT101" s="297"/>
      <c r="BU101" s="297"/>
      <c r="BV101" s="297"/>
      <c r="BW101" s="297"/>
      <c r="BX101" s="297"/>
      <c r="BY101" s="297"/>
      <c r="BZ101" s="297"/>
      <c r="CA101" s="297"/>
      <c r="CB101" s="297"/>
      <c r="CC101" s="297"/>
      <c r="CD101" s="297"/>
      <c r="CE101" s="297"/>
      <c r="CF101" s="297"/>
      <c r="CG101" s="297"/>
      <c r="CH101" s="297"/>
      <c r="CI101" s="297"/>
      <c r="CJ101" s="298"/>
      <c r="CK101" s="19"/>
    </row>
    <row r="102" spans="1:89" ht="13.5" customHeight="1" x14ac:dyDescent="0.15">
      <c r="A102" s="299">
        <v>97</v>
      </c>
      <c r="B102" s="299"/>
      <c r="C102" s="299" t="s">
        <v>1274</v>
      </c>
      <c r="D102" s="299" t="s">
        <v>31</v>
      </c>
      <c r="E102" s="299" t="s">
        <v>31</v>
      </c>
      <c r="F102" s="299" t="s">
        <v>31</v>
      </c>
      <c r="G102" s="299" t="s">
        <v>31</v>
      </c>
      <c r="H102" s="299" t="s">
        <v>31</v>
      </c>
      <c r="I102" s="299" t="s">
        <v>31</v>
      </c>
      <c r="J102" s="299" t="s">
        <v>31</v>
      </c>
      <c r="K102" s="299" t="s">
        <v>31</v>
      </c>
      <c r="L102" s="299" t="s">
        <v>31</v>
      </c>
      <c r="M102" s="299" t="s">
        <v>31</v>
      </c>
      <c r="N102" s="299" t="s">
        <v>31</v>
      </c>
      <c r="O102" s="299" t="s">
        <v>31</v>
      </c>
      <c r="P102" s="299" t="s">
        <v>31</v>
      </c>
      <c r="Q102" s="299" t="s">
        <v>31</v>
      </c>
      <c r="R102" s="299" t="s">
        <v>31</v>
      </c>
      <c r="S102" s="299" t="s">
        <v>31</v>
      </c>
      <c r="T102" s="310" t="s">
        <v>2</v>
      </c>
      <c r="U102" s="311"/>
      <c r="V102" s="311"/>
      <c r="W102" s="311"/>
      <c r="X102" s="311"/>
      <c r="Y102" s="311"/>
      <c r="Z102" s="311"/>
      <c r="AA102" s="311"/>
      <c r="AB102" s="312"/>
      <c r="AC102" s="300" t="s">
        <v>11</v>
      </c>
      <c r="AD102" s="300"/>
      <c r="AE102" s="300"/>
      <c r="AF102" s="300"/>
      <c r="AG102" s="300"/>
      <c r="AH102" s="300"/>
      <c r="AI102" s="314">
        <v>17</v>
      </c>
      <c r="AJ102" s="315"/>
      <c r="AK102" s="315"/>
      <c r="AL102" s="316"/>
      <c r="AM102" s="304" t="s">
        <v>12</v>
      </c>
      <c r="AN102" s="305" t="s">
        <v>12</v>
      </c>
      <c r="AO102" s="305" t="s">
        <v>12</v>
      </c>
      <c r="AP102" s="306" t="s">
        <v>12</v>
      </c>
      <c r="AQ102" s="320" t="s">
        <v>850</v>
      </c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318"/>
      <c r="BD102" s="318"/>
      <c r="BE102" s="318"/>
      <c r="BF102" s="318"/>
      <c r="BG102" s="318"/>
      <c r="BH102" s="318"/>
      <c r="BI102" s="318"/>
      <c r="BJ102" s="318"/>
      <c r="BK102" s="318"/>
      <c r="BL102" s="318"/>
      <c r="BM102" s="318"/>
      <c r="BN102" s="318"/>
      <c r="BO102" s="318"/>
      <c r="BP102" s="318"/>
      <c r="BQ102" s="319"/>
      <c r="BR102" s="296"/>
      <c r="BS102" s="297"/>
      <c r="BT102" s="297"/>
      <c r="BU102" s="297"/>
      <c r="BV102" s="297"/>
      <c r="BW102" s="297"/>
      <c r="BX102" s="297"/>
      <c r="BY102" s="297"/>
      <c r="BZ102" s="297"/>
      <c r="CA102" s="297"/>
      <c r="CB102" s="297"/>
      <c r="CC102" s="297"/>
      <c r="CD102" s="297"/>
      <c r="CE102" s="297"/>
      <c r="CF102" s="297"/>
      <c r="CG102" s="297"/>
      <c r="CH102" s="297"/>
      <c r="CI102" s="297"/>
      <c r="CJ102" s="298"/>
      <c r="CK102" s="19"/>
    </row>
    <row r="103" spans="1:89" ht="13.5" customHeight="1" x14ac:dyDescent="0.15">
      <c r="A103" s="299">
        <v>98</v>
      </c>
      <c r="B103" s="299"/>
      <c r="C103" s="299" t="s">
        <v>505</v>
      </c>
      <c r="D103" s="299" t="s">
        <v>31</v>
      </c>
      <c r="E103" s="299" t="s">
        <v>31</v>
      </c>
      <c r="F103" s="299" t="s">
        <v>31</v>
      </c>
      <c r="G103" s="299" t="s">
        <v>31</v>
      </c>
      <c r="H103" s="299" t="s">
        <v>31</v>
      </c>
      <c r="I103" s="299" t="s">
        <v>31</v>
      </c>
      <c r="J103" s="299" t="s">
        <v>31</v>
      </c>
      <c r="K103" s="299" t="s">
        <v>31</v>
      </c>
      <c r="L103" s="299" t="s">
        <v>31</v>
      </c>
      <c r="M103" s="299" t="s">
        <v>31</v>
      </c>
      <c r="N103" s="299" t="s">
        <v>31</v>
      </c>
      <c r="O103" s="299" t="s">
        <v>31</v>
      </c>
      <c r="P103" s="299" t="s">
        <v>31</v>
      </c>
      <c r="Q103" s="299" t="s">
        <v>31</v>
      </c>
      <c r="R103" s="299" t="s">
        <v>31</v>
      </c>
      <c r="S103" s="299" t="s">
        <v>31</v>
      </c>
      <c r="T103" s="310" t="s">
        <v>2</v>
      </c>
      <c r="U103" s="311"/>
      <c r="V103" s="311"/>
      <c r="W103" s="311"/>
      <c r="X103" s="311"/>
      <c r="Y103" s="311"/>
      <c r="Z103" s="311"/>
      <c r="AA103" s="311"/>
      <c r="AB103" s="312"/>
      <c r="AC103" s="300" t="s">
        <v>11</v>
      </c>
      <c r="AD103" s="300"/>
      <c r="AE103" s="300"/>
      <c r="AF103" s="300"/>
      <c r="AG103" s="300"/>
      <c r="AH103" s="300"/>
      <c r="AI103" s="314">
        <v>15</v>
      </c>
      <c r="AJ103" s="315"/>
      <c r="AK103" s="315"/>
      <c r="AL103" s="316"/>
      <c r="AM103" s="304" t="s">
        <v>12</v>
      </c>
      <c r="AN103" s="305" t="s">
        <v>12</v>
      </c>
      <c r="AO103" s="305" t="s">
        <v>12</v>
      </c>
      <c r="AP103" s="306" t="s">
        <v>12</v>
      </c>
      <c r="AQ103" s="320" t="s">
        <v>851</v>
      </c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318"/>
      <c r="BD103" s="318"/>
      <c r="BE103" s="318"/>
      <c r="BF103" s="318"/>
      <c r="BG103" s="318"/>
      <c r="BH103" s="318"/>
      <c r="BI103" s="318"/>
      <c r="BJ103" s="318"/>
      <c r="BK103" s="318"/>
      <c r="BL103" s="318"/>
      <c r="BM103" s="318"/>
      <c r="BN103" s="318"/>
      <c r="BO103" s="318"/>
      <c r="BP103" s="318"/>
      <c r="BQ103" s="319"/>
      <c r="BR103" s="296"/>
      <c r="BS103" s="297"/>
      <c r="BT103" s="297"/>
      <c r="BU103" s="297"/>
      <c r="BV103" s="297"/>
      <c r="BW103" s="297"/>
      <c r="BX103" s="297"/>
      <c r="BY103" s="297"/>
      <c r="BZ103" s="297"/>
      <c r="CA103" s="297"/>
      <c r="CB103" s="297"/>
      <c r="CC103" s="297"/>
      <c r="CD103" s="297"/>
      <c r="CE103" s="297"/>
      <c r="CF103" s="297"/>
      <c r="CG103" s="297"/>
      <c r="CH103" s="297"/>
      <c r="CI103" s="297"/>
      <c r="CJ103" s="298"/>
      <c r="CK103" s="19"/>
    </row>
    <row r="104" spans="1:89" ht="13.5" customHeight="1" x14ac:dyDescent="0.15">
      <c r="A104" s="299">
        <v>99</v>
      </c>
      <c r="B104" s="299"/>
      <c r="C104" s="299" t="s">
        <v>506</v>
      </c>
      <c r="D104" s="299" t="s">
        <v>31</v>
      </c>
      <c r="E104" s="299" t="s">
        <v>31</v>
      </c>
      <c r="F104" s="299" t="s">
        <v>31</v>
      </c>
      <c r="G104" s="299" t="s">
        <v>31</v>
      </c>
      <c r="H104" s="299" t="s">
        <v>31</v>
      </c>
      <c r="I104" s="299" t="s">
        <v>31</v>
      </c>
      <c r="J104" s="299" t="s">
        <v>31</v>
      </c>
      <c r="K104" s="299" t="s">
        <v>31</v>
      </c>
      <c r="L104" s="299" t="s">
        <v>31</v>
      </c>
      <c r="M104" s="299" t="s">
        <v>31</v>
      </c>
      <c r="N104" s="299" t="s">
        <v>31</v>
      </c>
      <c r="O104" s="299" t="s">
        <v>31</v>
      </c>
      <c r="P104" s="299" t="s">
        <v>31</v>
      </c>
      <c r="Q104" s="299" t="s">
        <v>31</v>
      </c>
      <c r="R104" s="299" t="s">
        <v>31</v>
      </c>
      <c r="S104" s="299" t="s">
        <v>31</v>
      </c>
      <c r="T104" s="310" t="s">
        <v>2</v>
      </c>
      <c r="U104" s="311"/>
      <c r="V104" s="311"/>
      <c r="W104" s="311"/>
      <c r="X104" s="311"/>
      <c r="Y104" s="311"/>
      <c r="Z104" s="311"/>
      <c r="AA104" s="311"/>
      <c r="AB104" s="312"/>
      <c r="AC104" s="300" t="s">
        <v>11</v>
      </c>
      <c r="AD104" s="300"/>
      <c r="AE104" s="300"/>
      <c r="AF104" s="300"/>
      <c r="AG104" s="300"/>
      <c r="AH104" s="300"/>
      <c r="AI104" s="314">
        <v>15</v>
      </c>
      <c r="AJ104" s="315"/>
      <c r="AK104" s="315"/>
      <c r="AL104" s="316"/>
      <c r="AM104" s="304" t="s">
        <v>12</v>
      </c>
      <c r="AN104" s="305" t="s">
        <v>12</v>
      </c>
      <c r="AO104" s="305" t="s">
        <v>12</v>
      </c>
      <c r="AP104" s="306" t="s">
        <v>12</v>
      </c>
      <c r="AQ104" s="320" t="s">
        <v>852</v>
      </c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 s="318"/>
      <c r="BF104" s="318"/>
      <c r="BG104" s="318"/>
      <c r="BH104" s="318"/>
      <c r="BI104" s="318"/>
      <c r="BJ104" s="318"/>
      <c r="BK104" s="318"/>
      <c r="BL104" s="318"/>
      <c r="BM104" s="318"/>
      <c r="BN104" s="318"/>
      <c r="BO104" s="318"/>
      <c r="BP104" s="318"/>
      <c r="BQ104" s="319"/>
      <c r="BR104" s="296"/>
      <c r="BS104" s="297"/>
      <c r="BT104" s="297"/>
      <c r="BU104" s="297"/>
      <c r="BV104" s="297"/>
      <c r="BW104" s="297"/>
      <c r="BX104" s="297"/>
      <c r="BY104" s="297"/>
      <c r="BZ104" s="297"/>
      <c r="CA104" s="297"/>
      <c r="CB104" s="297"/>
      <c r="CC104" s="297"/>
      <c r="CD104" s="297"/>
      <c r="CE104" s="297"/>
      <c r="CF104" s="297"/>
      <c r="CG104" s="297"/>
      <c r="CH104" s="297"/>
      <c r="CI104" s="297"/>
      <c r="CJ104" s="298"/>
      <c r="CK104" s="19"/>
    </row>
    <row r="105" spans="1:89" ht="13.5" customHeight="1" x14ac:dyDescent="0.15">
      <c r="A105" s="299">
        <v>100</v>
      </c>
      <c r="B105" s="299"/>
      <c r="C105" s="299" t="s">
        <v>507</v>
      </c>
      <c r="D105" s="299" t="s">
        <v>31</v>
      </c>
      <c r="E105" s="299" t="s">
        <v>31</v>
      </c>
      <c r="F105" s="299" t="s">
        <v>31</v>
      </c>
      <c r="G105" s="299" t="s">
        <v>31</v>
      </c>
      <c r="H105" s="299" t="s">
        <v>31</v>
      </c>
      <c r="I105" s="299" t="s">
        <v>31</v>
      </c>
      <c r="J105" s="299" t="s">
        <v>31</v>
      </c>
      <c r="K105" s="299" t="s">
        <v>31</v>
      </c>
      <c r="L105" s="299" t="s">
        <v>31</v>
      </c>
      <c r="M105" s="299" t="s">
        <v>31</v>
      </c>
      <c r="N105" s="299" t="s">
        <v>31</v>
      </c>
      <c r="O105" s="299" t="s">
        <v>31</v>
      </c>
      <c r="P105" s="299" t="s">
        <v>31</v>
      </c>
      <c r="Q105" s="299" t="s">
        <v>31</v>
      </c>
      <c r="R105" s="299" t="s">
        <v>31</v>
      </c>
      <c r="S105" s="299" t="s">
        <v>31</v>
      </c>
      <c r="T105" s="310" t="s">
        <v>2</v>
      </c>
      <c r="U105" s="311"/>
      <c r="V105" s="311"/>
      <c r="W105" s="311"/>
      <c r="X105" s="311"/>
      <c r="Y105" s="311"/>
      <c r="Z105" s="311"/>
      <c r="AA105" s="311"/>
      <c r="AB105" s="312"/>
      <c r="AC105" s="300" t="s">
        <v>11</v>
      </c>
      <c r="AD105" s="300"/>
      <c r="AE105" s="300"/>
      <c r="AF105" s="300"/>
      <c r="AG105" s="300"/>
      <c r="AH105" s="300"/>
      <c r="AI105" s="314">
        <v>17</v>
      </c>
      <c r="AJ105" s="315"/>
      <c r="AK105" s="315"/>
      <c r="AL105" s="316"/>
      <c r="AM105" s="304" t="s">
        <v>12</v>
      </c>
      <c r="AN105" s="305" t="s">
        <v>12</v>
      </c>
      <c r="AO105" s="305" t="s">
        <v>12</v>
      </c>
      <c r="AP105" s="306" t="s">
        <v>12</v>
      </c>
      <c r="AQ105" s="320" t="s">
        <v>853</v>
      </c>
      <c r="AR105" s="318"/>
      <c r="AS105" s="318"/>
      <c r="AT105" s="318"/>
      <c r="AU105" s="318"/>
      <c r="AV105" s="318"/>
      <c r="AW105" s="318"/>
      <c r="AX105" s="318"/>
      <c r="AY105" s="318"/>
      <c r="AZ105" s="318"/>
      <c r="BA105" s="318"/>
      <c r="BB105" s="318"/>
      <c r="BC105" s="318"/>
      <c r="BD105" s="318"/>
      <c r="BE105" s="318"/>
      <c r="BF105" s="318"/>
      <c r="BG105" s="318"/>
      <c r="BH105" s="318"/>
      <c r="BI105" s="318"/>
      <c r="BJ105" s="318"/>
      <c r="BK105" s="318"/>
      <c r="BL105" s="318"/>
      <c r="BM105" s="318"/>
      <c r="BN105" s="318"/>
      <c r="BO105" s="318"/>
      <c r="BP105" s="318"/>
      <c r="BQ105" s="319"/>
      <c r="BR105" s="296"/>
      <c r="BS105" s="297"/>
      <c r="BT105" s="297"/>
      <c r="BU105" s="297"/>
      <c r="BV105" s="297"/>
      <c r="BW105" s="297"/>
      <c r="BX105" s="297"/>
      <c r="BY105" s="297"/>
      <c r="BZ105" s="297"/>
      <c r="CA105" s="297"/>
      <c r="CB105" s="297"/>
      <c r="CC105" s="297"/>
      <c r="CD105" s="297"/>
      <c r="CE105" s="297"/>
      <c r="CF105" s="297"/>
      <c r="CG105" s="297"/>
      <c r="CH105" s="297"/>
      <c r="CI105" s="297"/>
      <c r="CJ105" s="298"/>
      <c r="CK105" s="19"/>
    </row>
    <row r="106" spans="1:89" ht="13.5" customHeight="1" x14ac:dyDescent="0.15">
      <c r="A106" s="299">
        <v>101</v>
      </c>
      <c r="B106" s="299"/>
      <c r="C106" s="299" t="s">
        <v>508</v>
      </c>
      <c r="D106" s="299" t="s">
        <v>31</v>
      </c>
      <c r="E106" s="299" t="s">
        <v>31</v>
      </c>
      <c r="F106" s="299" t="s">
        <v>31</v>
      </c>
      <c r="G106" s="299" t="s">
        <v>31</v>
      </c>
      <c r="H106" s="299" t="s">
        <v>31</v>
      </c>
      <c r="I106" s="299" t="s">
        <v>31</v>
      </c>
      <c r="J106" s="299" t="s">
        <v>31</v>
      </c>
      <c r="K106" s="299" t="s">
        <v>31</v>
      </c>
      <c r="L106" s="299" t="s">
        <v>31</v>
      </c>
      <c r="M106" s="299" t="s">
        <v>31</v>
      </c>
      <c r="N106" s="299" t="s">
        <v>31</v>
      </c>
      <c r="O106" s="299" t="s">
        <v>31</v>
      </c>
      <c r="P106" s="299" t="s">
        <v>31</v>
      </c>
      <c r="Q106" s="299" t="s">
        <v>31</v>
      </c>
      <c r="R106" s="299" t="s">
        <v>31</v>
      </c>
      <c r="S106" s="299" t="s">
        <v>31</v>
      </c>
      <c r="T106" s="310" t="s">
        <v>2</v>
      </c>
      <c r="U106" s="311"/>
      <c r="V106" s="311"/>
      <c r="W106" s="311"/>
      <c r="X106" s="311"/>
      <c r="Y106" s="311"/>
      <c r="Z106" s="311"/>
      <c r="AA106" s="311"/>
      <c r="AB106" s="312"/>
      <c r="AC106" s="300" t="s">
        <v>11</v>
      </c>
      <c r="AD106" s="300"/>
      <c r="AE106" s="300"/>
      <c r="AF106" s="300"/>
      <c r="AG106" s="300"/>
      <c r="AH106" s="300"/>
      <c r="AI106" s="314">
        <v>15</v>
      </c>
      <c r="AJ106" s="315"/>
      <c r="AK106" s="315"/>
      <c r="AL106" s="316"/>
      <c r="AM106" s="304" t="s">
        <v>12</v>
      </c>
      <c r="AN106" s="305" t="s">
        <v>12</v>
      </c>
      <c r="AO106" s="305" t="s">
        <v>12</v>
      </c>
      <c r="AP106" s="306" t="s">
        <v>12</v>
      </c>
      <c r="AQ106" s="320" t="s">
        <v>854</v>
      </c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/>
      <c r="BM106" s="318"/>
      <c r="BN106" s="318"/>
      <c r="BO106" s="318"/>
      <c r="BP106" s="318"/>
      <c r="BQ106" s="319"/>
      <c r="BR106" s="296"/>
      <c r="BS106" s="297"/>
      <c r="BT106" s="297"/>
      <c r="BU106" s="297"/>
      <c r="BV106" s="297"/>
      <c r="BW106" s="297"/>
      <c r="BX106" s="297"/>
      <c r="BY106" s="297"/>
      <c r="BZ106" s="297"/>
      <c r="CA106" s="297"/>
      <c r="CB106" s="297"/>
      <c r="CC106" s="297"/>
      <c r="CD106" s="297"/>
      <c r="CE106" s="297"/>
      <c r="CF106" s="297"/>
      <c r="CG106" s="297"/>
      <c r="CH106" s="297"/>
      <c r="CI106" s="297"/>
      <c r="CJ106" s="298"/>
      <c r="CK106" s="19"/>
    </row>
    <row r="107" spans="1:89" ht="13.5" customHeight="1" x14ac:dyDescent="0.15">
      <c r="A107" s="299">
        <v>102</v>
      </c>
      <c r="B107" s="299"/>
      <c r="C107" s="299" t="s">
        <v>509</v>
      </c>
      <c r="D107" s="299" t="s">
        <v>31</v>
      </c>
      <c r="E107" s="299" t="s">
        <v>31</v>
      </c>
      <c r="F107" s="299" t="s">
        <v>31</v>
      </c>
      <c r="G107" s="299" t="s">
        <v>31</v>
      </c>
      <c r="H107" s="299" t="s">
        <v>31</v>
      </c>
      <c r="I107" s="299" t="s">
        <v>31</v>
      </c>
      <c r="J107" s="299" t="s">
        <v>31</v>
      </c>
      <c r="K107" s="299" t="s">
        <v>31</v>
      </c>
      <c r="L107" s="299" t="s">
        <v>31</v>
      </c>
      <c r="M107" s="299" t="s">
        <v>31</v>
      </c>
      <c r="N107" s="299" t="s">
        <v>31</v>
      </c>
      <c r="O107" s="299" t="s">
        <v>31</v>
      </c>
      <c r="P107" s="299" t="s">
        <v>31</v>
      </c>
      <c r="Q107" s="299" t="s">
        <v>31</v>
      </c>
      <c r="R107" s="299" t="s">
        <v>31</v>
      </c>
      <c r="S107" s="299" t="s">
        <v>31</v>
      </c>
      <c r="T107" s="310" t="s">
        <v>2</v>
      </c>
      <c r="U107" s="311"/>
      <c r="V107" s="311"/>
      <c r="W107" s="311"/>
      <c r="X107" s="311"/>
      <c r="Y107" s="311"/>
      <c r="Z107" s="311"/>
      <c r="AA107" s="311"/>
      <c r="AB107" s="312"/>
      <c r="AC107" s="300" t="s">
        <v>11</v>
      </c>
      <c r="AD107" s="300"/>
      <c r="AE107" s="300"/>
      <c r="AF107" s="300"/>
      <c r="AG107" s="300"/>
      <c r="AH107" s="300"/>
      <c r="AI107" s="314">
        <v>15</v>
      </c>
      <c r="AJ107" s="315"/>
      <c r="AK107" s="315"/>
      <c r="AL107" s="316"/>
      <c r="AM107" s="304" t="s">
        <v>12</v>
      </c>
      <c r="AN107" s="305" t="s">
        <v>12</v>
      </c>
      <c r="AO107" s="305" t="s">
        <v>12</v>
      </c>
      <c r="AP107" s="306" t="s">
        <v>12</v>
      </c>
      <c r="AQ107" s="320" t="s">
        <v>855</v>
      </c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/>
      <c r="BM107" s="318"/>
      <c r="BN107" s="318"/>
      <c r="BO107" s="318"/>
      <c r="BP107" s="318"/>
      <c r="BQ107" s="319"/>
      <c r="BR107" s="296"/>
      <c r="BS107" s="297"/>
      <c r="BT107" s="297"/>
      <c r="BU107" s="297"/>
      <c r="BV107" s="297"/>
      <c r="BW107" s="297"/>
      <c r="BX107" s="297"/>
      <c r="BY107" s="297"/>
      <c r="BZ107" s="297"/>
      <c r="CA107" s="297"/>
      <c r="CB107" s="297"/>
      <c r="CC107" s="297"/>
      <c r="CD107" s="297"/>
      <c r="CE107" s="297"/>
      <c r="CF107" s="297"/>
      <c r="CG107" s="297"/>
      <c r="CH107" s="297"/>
      <c r="CI107" s="297"/>
      <c r="CJ107" s="298"/>
      <c r="CK107" s="19"/>
    </row>
    <row r="108" spans="1:89" ht="13.5" customHeight="1" x14ac:dyDescent="0.15">
      <c r="A108" s="299">
        <v>103</v>
      </c>
      <c r="B108" s="299"/>
      <c r="C108" s="299" t="s">
        <v>510</v>
      </c>
      <c r="D108" s="299" t="s">
        <v>31</v>
      </c>
      <c r="E108" s="299" t="s">
        <v>31</v>
      </c>
      <c r="F108" s="299" t="s">
        <v>31</v>
      </c>
      <c r="G108" s="299" t="s">
        <v>31</v>
      </c>
      <c r="H108" s="299" t="s">
        <v>31</v>
      </c>
      <c r="I108" s="299" t="s">
        <v>31</v>
      </c>
      <c r="J108" s="299" t="s">
        <v>31</v>
      </c>
      <c r="K108" s="299" t="s">
        <v>31</v>
      </c>
      <c r="L108" s="299" t="s">
        <v>31</v>
      </c>
      <c r="M108" s="299" t="s">
        <v>31</v>
      </c>
      <c r="N108" s="299" t="s">
        <v>31</v>
      </c>
      <c r="O108" s="299" t="s">
        <v>31</v>
      </c>
      <c r="P108" s="299" t="s">
        <v>31</v>
      </c>
      <c r="Q108" s="299" t="s">
        <v>31</v>
      </c>
      <c r="R108" s="299" t="s">
        <v>31</v>
      </c>
      <c r="S108" s="299" t="s">
        <v>31</v>
      </c>
      <c r="T108" s="310" t="s">
        <v>2</v>
      </c>
      <c r="U108" s="311"/>
      <c r="V108" s="311"/>
      <c r="W108" s="311"/>
      <c r="X108" s="311"/>
      <c r="Y108" s="311"/>
      <c r="Z108" s="311"/>
      <c r="AA108" s="311"/>
      <c r="AB108" s="312"/>
      <c r="AC108" s="300" t="s">
        <v>11</v>
      </c>
      <c r="AD108" s="300"/>
      <c r="AE108" s="300"/>
      <c r="AF108" s="300"/>
      <c r="AG108" s="300"/>
      <c r="AH108" s="300"/>
      <c r="AI108" s="314">
        <v>17</v>
      </c>
      <c r="AJ108" s="315"/>
      <c r="AK108" s="315"/>
      <c r="AL108" s="316"/>
      <c r="AM108" s="304" t="s">
        <v>12</v>
      </c>
      <c r="AN108" s="305" t="s">
        <v>12</v>
      </c>
      <c r="AO108" s="305" t="s">
        <v>12</v>
      </c>
      <c r="AP108" s="306" t="s">
        <v>12</v>
      </c>
      <c r="AQ108" s="320" t="s">
        <v>856</v>
      </c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/>
      <c r="BM108" s="318"/>
      <c r="BN108" s="318"/>
      <c r="BO108" s="318"/>
      <c r="BP108" s="318"/>
      <c r="BQ108" s="319"/>
      <c r="BR108" s="296"/>
      <c r="BS108" s="297"/>
      <c r="BT108" s="297"/>
      <c r="BU108" s="297"/>
      <c r="BV108" s="297"/>
      <c r="BW108" s="297"/>
      <c r="BX108" s="297"/>
      <c r="BY108" s="297"/>
      <c r="BZ108" s="297"/>
      <c r="CA108" s="297"/>
      <c r="CB108" s="297"/>
      <c r="CC108" s="297"/>
      <c r="CD108" s="297"/>
      <c r="CE108" s="297"/>
      <c r="CF108" s="297"/>
      <c r="CG108" s="297"/>
      <c r="CH108" s="297"/>
      <c r="CI108" s="297"/>
      <c r="CJ108" s="298"/>
      <c r="CK108" s="19"/>
    </row>
    <row r="109" spans="1:89" ht="13.5" customHeight="1" x14ac:dyDescent="0.15">
      <c r="A109" s="299">
        <v>104</v>
      </c>
      <c r="B109" s="299"/>
      <c r="C109" s="299" t="s">
        <v>1275</v>
      </c>
      <c r="D109" s="299" t="s">
        <v>31</v>
      </c>
      <c r="E109" s="299" t="s">
        <v>31</v>
      </c>
      <c r="F109" s="299" t="s">
        <v>31</v>
      </c>
      <c r="G109" s="299" t="s">
        <v>31</v>
      </c>
      <c r="H109" s="299" t="s">
        <v>31</v>
      </c>
      <c r="I109" s="299" t="s">
        <v>31</v>
      </c>
      <c r="J109" s="299" t="s">
        <v>31</v>
      </c>
      <c r="K109" s="299" t="s">
        <v>31</v>
      </c>
      <c r="L109" s="299" t="s">
        <v>31</v>
      </c>
      <c r="M109" s="299" t="s">
        <v>31</v>
      </c>
      <c r="N109" s="299" t="s">
        <v>31</v>
      </c>
      <c r="O109" s="299" t="s">
        <v>31</v>
      </c>
      <c r="P109" s="299" t="s">
        <v>31</v>
      </c>
      <c r="Q109" s="299" t="s">
        <v>31</v>
      </c>
      <c r="R109" s="299" t="s">
        <v>31</v>
      </c>
      <c r="S109" s="299" t="s">
        <v>31</v>
      </c>
      <c r="T109" s="310" t="s">
        <v>2</v>
      </c>
      <c r="U109" s="311"/>
      <c r="V109" s="311"/>
      <c r="W109" s="311"/>
      <c r="X109" s="311"/>
      <c r="Y109" s="311"/>
      <c r="Z109" s="311"/>
      <c r="AA109" s="311"/>
      <c r="AB109" s="312"/>
      <c r="AC109" s="300" t="s">
        <v>11</v>
      </c>
      <c r="AD109" s="300"/>
      <c r="AE109" s="300"/>
      <c r="AF109" s="300"/>
      <c r="AG109" s="300"/>
      <c r="AH109" s="300"/>
      <c r="AI109" s="314">
        <v>15</v>
      </c>
      <c r="AJ109" s="315"/>
      <c r="AK109" s="315"/>
      <c r="AL109" s="316"/>
      <c r="AM109" s="304" t="s">
        <v>12</v>
      </c>
      <c r="AN109" s="305" t="s">
        <v>12</v>
      </c>
      <c r="AO109" s="305" t="s">
        <v>12</v>
      </c>
      <c r="AP109" s="306" t="s">
        <v>12</v>
      </c>
      <c r="AQ109" s="320" t="s">
        <v>857</v>
      </c>
      <c r="AR109" s="318"/>
      <c r="AS109" s="318"/>
      <c r="AT109" s="318"/>
      <c r="AU109" s="318"/>
      <c r="AV109" s="318"/>
      <c r="AW109" s="318"/>
      <c r="AX109" s="318"/>
      <c r="AY109" s="318"/>
      <c r="AZ109" s="318"/>
      <c r="BA109" s="318"/>
      <c r="BB109" s="318"/>
      <c r="BC109" s="318"/>
      <c r="BD109" s="318"/>
      <c r="BE109" s="318"/>
      <c r="BF109" s="318"/>
      <c r="BG109" s="318"/>
      <c r="BH109" s="318"/>
      <c r="BI109" s="318"/>
      <c r="BJ109" s="318"/>
      <c r="BK109" s="318"/>
      <c r="BL109" s="318"/>
      <c r="BM109" s="318"/>
      <c r="BN109" s="318"/>
      <c r="BO109" s="318"/>
      <c r="BP109" s="318"/>
      <c r="BQ109" s="319"/>
      <c r="BR109" s="296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7"/>
      <c r="CD109" s="297"/>
      <c r="CE109" s="297"/>
      <c r="CF109" s="297"/>
      <c r="CG109" s="297"/>
      <c r="CH109" s="297"/>
      <c r="CI109" s="297"/>
      <c r="CJ109" s="298"/>
      <c r="CK109" s="19"/>
    </row>
    <row r="110" spans="1:89" ht="13.5" customHeight="1" x14ac:dyDescent="0.15">
      <c r="A110" s="299">
        <v>105</v>
      </c>
      <c r="B110" s="299"/>
      <c r="C110" s="299" t="s">
        <v>1556</v>
      </c>
      <c r="D110" s="299" t="s">
        <v>31</v>
      </c>
      <c r="E110" s="299" t="s">
        <v>31</v>
      </c>
      <c r="F110" s="299" t="s">
        <v>31</v>
      </c>
      <c r="G110" s="299" t="s">
        <v>31</v>
      </c>
      <c r="H110" s="299" t="s">
        <v>31</v>
      </c>
      <c r="I110" s="299" t="s">
        <v>31</v>
      </c>
      <c r="J110" s="299" t="s">
        <v>31</v>
      </c>
      <c r="K110" s="299" t="s">
        <v>31</v>
      </c>
      <c r="L110" s="299" t="s">
        <v>31</v>
      </c>
      <c r="M110" s="299" t="s">
        <v>31</v>
      </c>
      <c r="N110" s="299" t="s">
        <v>31</v>
      </c>
      <c r="O110" s="299" t="s">
        <v>31</v>
      </c>
      <c r="P110" s="299" t="s">
        <v>31</v>
      </c>
      <c r="Q110" s="299" t="s">
        <v>31</v>
      </c>
      <c r="R110" s="299" t="s">
        <v>31</v>
      </c>
      <c r="S110" s="299" t="s">
        <v>31</v>
      </c>
      <c r="T110" s="310" t="s">
        <v>2</v>
      </c>
      <c r="U110" s="311"/>
      <c r="V110" s="311"/>
      <c r="W110" s="311"/>
      <c r="X110" s="311"/>
      <c r="Y110" s="311"/>
      <c r="Z110" s="311"/>
      <c r="AA110" s="311"/>
      <c r="AB110" s="312"/>
      <c r="AC110" s="300" t="s">
        <v>11</v>
      </c>
      <c r="AD110" s="300"/>
      <c r="AE110" s="300"/>
      <c r="AF110" s="300"/>
      <c r="AG110" s="300"/>
      <c r="AH110" s="300"/>
      <c r="AI110" s="314">
        <v>15</v>
      </c>
      <c r="AJ110" s="315"/>
      <c r="AK110" s="315"/>
      <c r="AL110" s="316"/>
      <c r="AM110" s="304" t="s">
        <v>12</v>
      </c>
      <c r="AN110" s="305" t="s">
        <v>12</v>
      </c>
      <c r="AO110" s="305" t="s">
        <v>12</v>
      </c>
      <c r="AP110" s="306" t="s">
        <v>12</v>
      </c>
      <c r="AQ110" s="320" t="s">
        <v>858</v>
      </c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318"/>
      <c r="BD110" s="318"/>
      <c r="BE110" s="318"/>
      <c r="BF110" s="318"/>
      <c r="BG110" s="318"/>
      <c r="BH110" s="318"/>
      <c r="BI110" s="318"/>
      <c r="BJ110" s="318"/>
      <c r="BK110" s="318"/>
      <c r="BL110" s="318"/>
      <c r="BM110" s="318"/>
      <c r="BN110" s="318"/>
      <c r="BO110" s="318"/>
      <c r="BP110" s="318"/>
      <c r="BQ110" s="319"/>
      <c r="BR110" s="296"/>
      <c r="BS110" s="297"/>
      <c r="BT110" s="297"/>
      <c r="BU110" s="297"/>
      <c r="BV110" s="297"/>
      <c r="BW110" s="297"/>
      <c r="BX110" s="297"/>
      <c r="BY110" s="297"/>
      <c r="BZ110" s="297"/>
      <c r="CA110" s="297"/>
      <c r="CB110" s="297"/>
      <c r="CC110" s="297"/>
      <c r="CD110" s="297"/>
      <c r="CE110" s="297"/>
      <c r="CF110" s="297"/>
      <c r="CG110" s="297"/>
      <c r="CH110" s="297"/>
      <c r="CI110" s="297"/>
      <c r="CJ110" s="298"/>
      <c r="CK110" s="19"/>
    </row>
    <row r="111" spans="1:89" ht="13.5" customHeight="1" x14ac:dyDescent="0.15">
      <c r="A111" s="299">
        <v>106</v>
      </c>
      <c r="B111" s="299"/>
      <c r="C111" s="299" t="s">
        <v>1557</v>
      </c>
      <c r="D111" s="299" t="s">
        <v>31</v>
      </c>
      <c r="E111" s="299" t="s">
        <v>31</v>
      </c>
      <c r="F111" s="299" t="s">
        <v>31</v>
      </c>
      <c r="G111" s="299" t="s">
        <v>31</v>
      </c>
      <c r="H111" s="299" t="s">
        <v>31</v>
      </c>
      <c r="I111" s="299" t="s">
        <v>31</v>
      </c>
      <c r="J111" s="299" t="s">
        <v>31</v>
      </c>
      <c r="K111" s="299" t="s">
        <v>31</v>
      </c>
      <c r="L111" s="299" t="s">
        <v>31</v>
      </c>
      <c r="M111" s="299" t="s">
        <v>31</v>
      </c>
      <c r="N111" s="299" t="s">
        <v>31</v>
      </c>
      <c r="O111" s="299" t="s">
        <v>31</v>
      </c>
      <c r="P111" s="299" t="s">
        <v>31</v>
      </c>
      <c r="Q111" s="299" t="s">
        <v>31</v>
      </c>
      <c r="R111" s="299" t="s">
        <v>31</v>
      </c>
      <c r="S111" s="299" t="s">
        <v>31</v>
      </c>
      <c r="T111" s="310" t="s">
        <v>2</v>
      </c>
      <c r="U111" s="311"/>
      <c r="V111" s="311"/>
      <c r="W111" s="311"/>
      <c r="X111" s="311"/>
      <c r="Y111" s="311"/>
      <c r="Z111" s="311"/>
      <c r="AA111" s="311"/>
      <c r="AB111" s="312"/>
      <c r="AC111" s="300" t="s">
        <v>11</v>
      </c>
      <c r="AD111" s="300"/>
      <c r="AE111" s="300"/>
      <c r="AF111" s="300"/>
      <c r="AG111" s="300"/>
      <c r="AH111" s="300"/>
      <c r="AI111" s="314">
        <v>17</v>
      </c>
      <c r="AJ111" s="315"/>
      <c r="AK111" s="315"/>
      <c r="AL111" s="316"/>
      <c r="AM111" s="304" t="s">
        <v>12</v>
      </c>
      <c r="AN111" s="305" t="s">
        <v>12</v>
      </c>
      <c r="AO111" s="305" t="s">
        <v>12</v>
      </c>
      <c r="AP111" s="306" t="s">
        <v>12</v>
      </c>
      <c r="AQ111" s="320" t="s">
        <v>859</v>
      </c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318"/>
      <c r="BD111" s="318"/>
      <c r="BE111" s="318"/>
      <c r="BF111" s="318"/>
      <c r="BG111" s="318"/>
      <c r="BH111" s="318"/>
      <c r="BI111" s="318"/>
      <c r="BJ111" s="318"/>
      <c r="BK111" s="318"/>
      <c r="BL111" s="318"/>
      <c r="BM111" s="318"/>
      <c r="BN111" s="318"/>
      <c r="BO111" s="318"/>
      <c r="BP111" s="318"/>
      <c r="BQ111" s="319"/>
      <c r="BR111" s="296"/>
      <c r="BS111" s="297"/>
      <c r="BT111" s="297"/>
      <c r="BU111" s="297"/>
      <c r="BV111" s="297"/>
      <c r="BW111" s="297"/>
      <c r="BX111" s="297"/>
      <c r="BY111" s="297"/>
      <c r="BZ111" s="297"/>
      <c r="CA111" s="297"/>
      <c r="CB111" s="297"/>
      <c r="CC111" s="297"/>
      <c r="CD111" s="297"/>
      <c r="CE111" s="297"/>
      <c r="CF111" s="297"/>
      <c r="CG111" s="297"/>
      <c r="CH111" s="297"/>
      <c r="CI111" s="297"/>
      <c r="CJ111" s="298"/>
      <c r="CK111" s="19"/>
    </row>
    <row r="112" spans="1:89" ht="13.5" customHeight="1" x14ac:dyDescent="0.15">
      <c r="A112" s="299">
        <v>107</v>
      </c>
      <c r="B112" s="299"/>
      <c r="C112" s="299" t="s">
        <v>1558</v>
      </c>
      <c r="D112" s="299" t="s">
        <v>31</v>
      </c>
      <c r="E112" s="299" t="s">
        <v>31</v>
      </c>
      <c r="F112" s="299" t="s">
        <v>31</v>
      </c>
      <c r="G112" s="299" t="s">
        <v>31</v>
      </c>
      <c r="H112" s="299" t="s">
        <v>31</v>
      </c>
      <c r="I112" s="299" t="s">
        <v>31</v>
      </c>
      <c r="J112" s="299" t="s">
        <v>31</v>
      </c>
      <c r="K112" s="299" t="s">
        <v>31</v>
      </c>
      <c r="L112" s="299" t="s">
        <v>31</v>
      </c>
      <c r="M112" s="299" t="s">
        <v>31</v>
      </c>
      <c r="N112" s="299" t="s">
        <v>31</v>
      </c>
      <c r="O112" s="299" t="s">
        <v>31</v>
      </c>
      <c r="P112" s="299" t="s">
        <v>31</v>
      </c>
      <c r="Q112" s="299" t="s">
        <v>31</v>
      </c>
      <c r="R112" s="299" t="s">
        <v>31</v>
      </c>
      <c r="S112" s="299" t="s">
        <v>31</v>
      </c>
      <c r="T112" s="310" t="s">
        <v>2</v>
      </c>
      <c r="U112" s="311"/>
      <c r="V112" s="311"/>
      <c r="W112" s="311"/>
      <c r="X112" s="311"/>
      <c r="Y112" s="311"/>
      <c r="Z112" s="311"/>
      <c r="AA112" s="311"/>
      <c r="AB112" s="312"/>
      <c r="AC112" s="300" t="s">
        <v>11</v>
      </c>
      <c r="AD112" s="300"/>
      <c r="AE112" s="300"/>
      <c r="AF112" s="300"/>
      <c r="AG112" s="300"/>
      <c r="AH112" s="300"/>
      <c r="AI112" s="314">
        <v>10</v>
      </c>
      <c r="AJ112" s="315"/>
      <c r="AK112" s="315"/>
      <c r="AL112" s="316"/>
      <c r="AM112" s="304" t="s">
        <v>12</v>
      </c>
      <c r="AN112" s="305" t="s">
        <v>12</v>
      </c>
      <c r="AO112" s="305" t="s">
        <v>12</v>
      </c>
      <c r="AP112" s="306" t="s">
        <v>12</v>
      </c>
      <c r="AQ112" s="317" t="s">
        <v>1320</v>
      </c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318"/>
      <c r="BD112" s="318"/>
      <c r="BE112" s="318"/>
      <c r="BF112" s="318"/>
      <c r="BG112" s="318"/>
      <c r="BH112" s="318"/>
      <c r="BI112" s="318"/>
      <c r="BJ112" s="318"/>
      <c r="BK112" s="318"/>
      <c r="BL112" s="318"/>
      <c r="BM112" s="318"/>
      <c r="BN112" s="318"/>
      <c r="BO112" s="318"/>
      <c r="BP112" s="318"/>
      <c r="BQ112" s="319"/>
      <c r="BR112" s="296"/>
      <c r="BS112" s="297"/>
      <c r="BT112" s="297"/>
      <c r="BU112" s="297"/>
      <c r="BV112" s="297"/>
      <c r="BW112" s="297"/>
      <c r="BX112" s="297"/>
      <c r="BY112" s="297"/>
      <c r="BZ112" s="297"/>
      <c r="CA112" s="297"/>
      <c r="CB112" s="297"/>
      <c r="CC112" s="297"/>
      <c r="CD112" s="297"/>
      <c r="CE112" s="297"/>
      <c r="CF112" s="297"/>
      <c r="CG112" s="297"/>
      <c r="CH112" s="297"/>
      <c r="CI112" s="297"/>
      <c r="CJ112" s="298"/>
      <c r="CK112" s="19"/>
    </row>
    <row r="113" spans="1:89" ht="13.5" customHeight="1" x14ac:dyDescent="0.15">
      <c r="A113" s="347" t="s">
        <v>1798</v>
      </c>
      <c r="B113" s="348"/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48"/>
      <c r="BE113" s="348"/>
      <c r="BF113" s="348"/>
      <c r="BG113" s="348"/>
      <c r="BH113" s="348"/>
      <c r="BI113" s="348"/>
      <c r="BJ113" s="348"/>
      <c r="BK113" s="348"/>
      <c r="BL113" s="348"/>
      <c r="BM113" s="348"/>
      <c r="BN113" s="348"/>
      <c r="BO113" s="348"/>
      <c r="BP113" s="348"/>
      <c r="BQ113" s="348"/>
      <c r="BR113" s="348"/>
      <c r="BS113" s="348"/>
      <c r="BT113" s="348"/>
      <c r="BU113" s="348"/>
      <c r="BV113" s="348"/>
      <c r="BW113" s="348"/>
      <c r="BX113" s="348"/>
      <c r="BY113" s="348"/>
      <c r="BZ113" s="348"/>
      <c r="CA113" s="348"/>
      <c r="CB113" s="348"/>
      <c r="CC113" s="348"/>
      <c r="CD113" s="348"/>
      <c r="CE113" s="348"/>
      <c r="CF113" s="348"/>
      <c r="CG113" s="348"/>
      <c r="CH113" s="348"/>
      <c r="CI113" s="348"/>
      <c r="CJ113" s="349"/>
      <c r="CK113" s="19"/>
    </row>
    <row r="114" spans="1:89" ht="13.5" customHeight="1" x14ac:dyDescent="0.15">
      <c r="A114" s="299">
        <v>108</v>
      </c>
      <c r="B114" s="299"/>
      <c r="C114" s="293" t="s">
        <v>126</v>
      </c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5"/>
      <c r="T114" s="310"/>
      <c r="U114" s="311"/>
      <c r="V114" s="311"/>
      <c r="W114" s="311"/>
      <c r="X114" s="311"/>
      <c r="Y114" s="311"/>
      <c r="Z114" s="311"/>
      <c r="AA114" s="311"/>
      <c r="AB114" s="312"/>
      <c r="AC114" s="300" t="s">
        <v>11</v>
      </c>
      <c r="AD114" s="300"/>
      <c r="AE114" s="300"/>
      <c r="AF114" s="300"/>
      <c r="AG114" s="300"/>
      <c r="AH114" s="300"/>
      <c r="AI114" s="301">
        <v>10</v>
      </c>
      <c r="AJ114" s="302"/>
      <c r="AK114" s="302"/>
      <c r="AL114" s="303"/>
      <c r="AM114" s="304" t="s">
        <v>351</v>
      </c>
      <c r="AN114" s="305"/>
      <c r="AO114" s="305"/>
      <c r="AP114" s="306"/>
      <c r="AQ114" s="307"/>
      <c r="AR114" s="308"/>
      <c r="AS114" s="308"/>
      <c r="AT114" s="308"/>
      <c r="AU114" s="308"/>
      <c r="AV114" s="308"/>
      <c r="AW114" s="308"/>
      <c r="AX114" s="308"/>
      <c r="AY114" s="308"/>
      <c r="AZ114" s="308"/>
      <c r="BA114" s="308"/>
      <c r="BB114" s="308"/>
      <c r="BC114" s="308"/>
      <c r="BD114" s="308"/>
      <c r="BE114" s="308"/>
      <c r="BF114" s="308"/>
      <c r="BG114" s="308"/>
      <c r="BH114" s="308"/>
      <c r="BI114" s="308"/>
      <c r="BJ114" s="308"/>
      <c r="BK114" s="308"/>
      <c r="BL114" s="308"/>
      <c r="BM114" s="308"/>
      <c r="BN114" s="308"/>
      <c r="BO114" s="308"/>
      <c r="BP114" s="308"/>
      <c r="BQ114" s="309"/>
      <c r="BR114" s="296"/>
      <c r="BS114" s="297"/>
      <c r="BT114" s="297"/>
      <c r="BU114" s="297"/>
      <c r="BV114" s="297"/>
      <c r="BW114" s="297"/>
      <c r="BX114" s="297"/>
      <c r="BY114" s="297"/>
      <c r="BZ114" s="297"/>
      <c r="CA114" s="297"/>
      <c r="CB114" s="297"/>
      <c r="CC114" s="297"/>
      <c r="CD114" s="297"/>
      <c r="CE114" s="297"/>
      <c r="CF114" s="297"/>
      <c r="CG114" s="297"/>
      <c r="CH114" s="297"/>
      <c r="CI114" s="297"/>
      <c r="CJ114" s="298"/>
      <c r="CK114" s="19"/>
    </row>
    <row r="115" spans="1:89" ht="13.5" customHeight="1" x14ac:dyDescent="0.15">
      <c r="A115" s="299">
        <v>109</v>
      </c>
      <c r="B115" s="299"/>
      <c r="C115" s="293" t="s">
        <v>352</v>
      </c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5"/>
      <c r="T115" s="310"/>
      <c r="U115" s="311"/>
      <c r="V115" s="311"/>
      <c r="W115" s="311"/>
      <c r="X115" s="311"/>
      <c r="Y115" s="311"/>
      <c r="Z115" s="311"/>
      <c r="AA115" s="311"/>
      <c r="AB115" s="312"/>
      <c r="AC115" s="300" t="s">
        <v>11</v>
      </c>
      <c r="AD115" s="300"/>
      <c r="AE115" s="300"/>
      <c r="AF115" s="300"/>
      <c r="AG115" s="300"/>
      <c r="AH115" s="300"/>
      <c r="AI115" s="301">
        <v>4</v>
      </c>
      <c r="AJ115" s="302"/>
      <c r="AK115" s="302"/>
      <c r="AL115" s="303"/>
      <c r="AM115" s="304" t="s">
        <v>12</v>
      </c>
      <c r="AN115" s="305"/>
      <c r="AO115" s="305"/>
      <c r="AP115" s="306"/>
      <c r="AQ115" s="307"/>
      <c r="AR115" s="308"/>
      <c r="AS115" s="308"/>
      <c r="AT115" s="308"/>
      <c r="AU115" s="308"/>
      <c r="AV115" s="308"/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9"/>
      <c r="BR115" s="296"/>
      <c r="BS115" s="297"/>
      <c r="BT115" s="297"/>
      <c r="BU115" s="297"/>
      <c r="BV115" s="297"/>
      <c r="BW115" s="297"/>
      <c r="BX115" s="297"/>
      <c r="BY115" s="297"/>
      <c r="BZ115" s="297"/>
      <c r="CA115" s="297"/>
      <c r="CB115" s="297"/>
      <c r="CC115" s="297"/>
      <c r="CD115" s="297"/>
      <c r="CE115" s="297"/>
      <c r="CF115" s="297"/>
      <c r="CG115" s="297"/>
      <c r="CH115" s="297"/>
      <c r="CI115" s="297"/>
      <c r="CJ115" s="298"/>
      <c r="CK115" s="19"/>
    </row>
    <row r="116" spans="1:89" ht="13.5" customHeight="1" x14ac:dyDescent="0.15">
      <c r="A116" s="299">
        <v>110</v>
      </c>
      <c r="B116" s="299"/>
      <c r="C116" s="293" t="s">
        <v>200</v>
      </c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5"/>
      <c r="T116" s="293"/>
      <c r="U116" s="294"/>
      <c r="V116" s="294"/>
      <c r="W116" s="294"/>
      <c r="X116" s="294"/>
      <c r="Y116" s="294"/>
      <c r="Z116" s="294"/>
      <c r="AA116" s="294"/>
      <c r="AB116" s="295"/>
      <c r="AC116" s="300" t="s">
        <v>11</v>
      </c>
      <c r="AD116" s="300"/>
      <c r="AE116" s="300"/>
      <c r="AF116" s="300"/>
      <c r="AG116" s="300"/>
      <c r="AH116" s="300"/>
      <c r="AI116" s="301">
        <v>4</v>
      </c>
      <c r="AJ116" s="302"/>
      <c r="AK116" s="302"/>
      <c r="AL116" s="303"/>
      <c r="AM116" s="304" t="s">
        <v>12</v>
      </c>
      <c r="AN116" s="305"/>
      <c r="AO116" s="305"/>
      <c r="AP116" s="306"/>
      <c r="AQ116" s="296"/>
      <c r="AR116" s="297"/>
      <c r="AS116" s="297"/>
      <c r="AT116" s="297"/>
      <c r="AU116" s="297"/>
      <c r="AV116" s="297"/>
      <c r="AW116" s="297"/>
      <c r="AX116" s="297"/>
      <c r="AY116" s="297"/>
      <c r="AZ116" s="297"/>
      <c r="BA116" s="297"/>
      <c r="BB116" s="297"/>
      <c r="BC116" s="297"/>
      <c r="BD116" s="297"/>
      <c r="BE116" s="297"/>
      <c r="BF116" s="297"/>
      <c r="BG116" s="297"/>
      <c r="BH116" s="297"/>
      <c r="BI116" s="297"/>
      <c r="BJ116" s="297"/>
      <c r="BK116" s="297"/>
      <c r="BL116" s="297"/>
      <c r="BM116" s="297"/>
      <c r="BN116" s="297"/>
      <c r="BO116" s="297"/>
      <c r="BP116" s="297"/>
      <c r="BQ116" s="298"/>
      <c r="BR116" s="296"/>
      <c r="BS116" s="297"/>
      <c r="BT116" s="297"/>
      <c r="BU116" s="297"/>
      <c r="BV116" s="297"/>
      <c r="BW116" s="297"/>
      <c r="BX116" s="297"/>
      <c r="BY116" s="297"/>
      <c r="BZ116" s="297"/>
      <c r="CA116" s="297"/>
      <c r="CB116" s="297"/>
      <c r="CC116" s="297"/>
      <c r="CD116" s="297"/>
      <c r="CE116" s="297"/>
      <c r="CF116" s="297"/>
      <c r="CG116" s="297"/>
      <c r="CH116" s="297"/>
      <c r="CI116" s="297"/>
      <c r="CJ116" s="298"/>
      <c r="CK116" s="19"/>
    </row>
    <row r="117" spans="1:89" ht="13.5" customHeight="1" x14ac:dyDescent="0.15">
      <c r="A117" s="299">
        <v>111</v>
      </c>
      <c r="B117" s="299"/>
      <c r="C117" s="293" t="s">
        <v>353</v>
      </c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5"/>
      <c r="T117" s="293"/>
      <c r="U117" s="294"/>
      <c r="V117" s="294"/>
      <c r="W117" s="294"/>
      <c r="X117" s="294"/>
      <c r="Y117" s="294"/>
      <c r="Z117" s="294"/>
      <c r="AA117" s="294"/>
      <c r="AB117" s="295"/>
      <c r="AC117" s="300" t="s">
        <v>11</v>
      </c>
      <c r="AD117" s="300"/>
      <c r="AE117" s="300"/>
      <c r="AF117" s="300"/>
      <c r="AG117" s="300"/>
      <c r="AH117" s="300"/>
      <c r="AI117" s="301">
        <v>50</v>
      </c>
      <c r="AJ117" s="302"/>
      <c r="AK117" s="302"/>
      <c r="AL117" s="303"/>
      <c r="AM117" s="304" t="s">
        <v>14</v>
      </c>
      <c r="AN117" s="305"/>
      <c r="AO117" s="305"/>
      <c r="AP117" s="306"/>
      <c r="AQ117" s="296"/>
      <c r="AR117" s="297"/>
      <c r="AS117" s="297"/>
      <c r="AT117" s="297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8"/>
      <c r="BR117" s="296"/>
      <c r="BS117" s="297"/>
      <c r="BT117" s="297"/>
      <c r="BU117" s="297"/>
      <c r="BV117" s="297"/>
      <c r="BW117" s="297"/>
      <c r="BX117" s="297"/>
      <c r="BY117" s="297"/>
      <c r="BZ117" s="297"/>
      <c r="CA117" s="297"/>
      <c r="CB117" s="297"/>
      <c r="CC117" s="297"/>
      <c r="CD117" s="297"/>
      <c r="CE117" s="297"/>
      <c r="CF117" s="297"/>
      <c r="CG117" s="297"/>
      <c r="CH117" s="297"/>
      <c r="CI117" s="297"/>
      <c r="CJ117" s="298"/>
      <c r="CK117" s="19"/>
    </row>
    <row r="118" spans="1:89" ht="75" customHeight="1" x14ac:dyDescent="0.15">
      <c r="A118" s="299">
        <v>112</v>
      </c>
      <c r="B118" s="299"/>
      <c r="C118" s="293" t="s">
        <v>354</v>
      </c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5"/>
      <c r="T118" s="310"/>
      <c r="U118" s="311"/>
      <c r="V118" s="311"/>
      <c r="W118" s="311"/>
      <c r="X118" s="311"/>
      <c r="Y118" s="311"/>
      <c r="Z118" s="311"/>
      <c r="AA118" s="311"/>
      <c r="AB118" s="312"/>
      <c r="AC118" s="300" t="s">
        <v>11</v>
      </c>
      <c r="AD118" s="300"/>
      <c r="AE118" s="300"/>
      <c r="AF118" s="300"/>
      <c r="AG118" s="300"/>
      <c r="AH118" s="300"/>
      <c r="AI118" s="301">
        <v>1</v>
      </c>
      <c r="AJ118" s="302"/>
      <c r="AK118" s="302"/>
      <c r="AL118" s="303"/>
      <c r="AM118" s="304" t="s">
        <v>12</v>
      </c>
      <c r="AN118" s="305"/>
      <c r="AO118" s="305"/>
      <c r="AP118" s="306"/>
      <c r="AQ118" s="307" t="s">
        <v>736</v>
      </c>
      <c r="AR118" s="308"/>
      <c r="AS118" s="308"/>
      <c r="AT118" s="308"/>
      <c r="AU118" s="308"/>
      <c r="AV118" s="308"/>
      <c r="AW118" s="308"/>
      <c r="AX118" s="308"/>
      <c r="AY118" s="308"/>
      <c r="AZ118" s="308"/>
      <c r="BA118" s="308"/>
      <c r="BB118" s="308"/>
      <c r="BC118" s="308"/>
      <c r="BD118" s="308"/>
      <c r="BE118" s="308"/>
      <c r="BF118" s="308"/>
      <c r="BG118" s="308"/>
      <c r="BH118" s="308"/>
      <c r="BI118" s="308"/>
      <c r="BJ118" s="308"/>
      <c r="BK118" s="308"/>
      <c r="BL118" s="308"/>
      <c r="BM118" s="308"/>
      <c r="BN118" s="308"/>
      <c r="BO118" s="308"/>
      <c r="BP118" s="308"/>
      <c r="BQ118" s="309"/>
      <c r="BR118" s="296"/>
      <c r="BS118" s="297"/>
      <c r="BT118" s="297"/>
      <c r="BU118" s="297"/>
      <c r="BV118" s="297"/>
      <c r="BW118" s="297"/>
      <c r="BX118" s="297"/>
      <c r="BY118" s="297"/>
      <c r="BZ118" s="297"/>
      <c r="CA118" s="297"/>
      <c r="CB118" s="297"/>
      <c r="CC118" s="297"/>
      <c r="CD118" s="297"/>
      <c r="CE118" s="297"/>
      <c r="CF118" s="297"/>
      <c r="CG118" s="297"/>
      <c r="CH118" s="297"/>
      <c r="CI118" s="297"/>
      <c r="CJ118" s="298"/>
      <c r="CK118" s="19"/>
    </row>
    <row r="119" spans="1:89" ht="13.5" customHeight="1" x14ac:dyDescent="0.15">
      <c r="A119" s="299">
        <v>113</v>
      </c>
      <c r="B119" s="299"/>
      <c r="C119" s="293" t="s">
        <v>355</v>
      </c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5"/>
      <c r="T119" s="293"/>
      <c r="U119" s="294"/>
      <c r="V119" s="294"/>
      <c r="W119" s="294"/>
      <c r="X119" s="294"/>
      <c r="Y119" s="294"/>
      <c r="Z119" s="294"/>
      <c r="AA119" s="294"/>
      <c r="AB119" s="295"/>
      <c r="AC119" s="300" t="s">
        <v>11</v>
      </c>
      <c r="AD119" s="300"/>
      <c r="AE119" s="300"/>
      <c r="AF119" s="300"/>
      <c r="AG119" s="300"/>
      <c r="AH119" s="300"/>
      <c r="AI119" s="301">
        <v>50</v>
      </c>
      <c r="AJ119" s="302"/>
      <c r="AK119" s="302"/>
      <c r="AL119" s="303"/>
      <c r="AM119" s="304" t="s">
        <v>14</v>
      </c>
      <c r="AN119" s="305"/>
      <c r="AO119" s="305"/>
      <c r="AP119" s="306"/>
      <c r="AQ119" s="296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8"/>
      <c r="BR119" s="296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8"/>
      <c r="CK119" s="19"/>
    </row>
    <row r="120" spans="1:89" ht="13.5" customHeight="1" x14ac:dyDescent="0.15">
      <c r="A120" s="299">
        <v>114</v>
      </c>
      <c r="B120" s="299"/>
      <c r="C120" s="245" t="s">
        <v>129</v>
      </c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7"/>
      <c r="T120" s="293"/>
      <c r="U120" s="294"/>
      <c r="V120" s="294"/>
      <c r="W120" s="294"/>
      <c r="X120" s="294"/>
      <c r="Y120" s="294"/>
      <c r="Z120" s="294"/>
      <c r="AA120" s="294"/>
      <c r="AB120" s="295"/>
      <c r="AC120" s="300" t="s">
        <v>11</v>
      </c>
      <c r="AD120" s="300"/>
      <c r="AE120" s="300"/>
      <c r="AF120" s="300"/>
      <c r="AG120" s="300"/>
      <c r="AH120" s="300"/>
      <c r="AI120" s="301">
        <v>22</v>
      </c>
      <c r="AJ120" s="302"/>
      <c r="AK120" s="302"/>
      <c r="AL120" s="303"/>
      <c r="AM120" s="304" t="s">
        <v>14</v>
      </c>
      <c r="AN120" s="305"/>
      <c r="AO120" s="305"/>
      <c r="AP120" s="306"/>
      <c r="AQ120" s="296"/>
      <c r="AR120" s="297"/>
      <c r="AS120" s="297"/>
      <c r="AT120" s="297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8"/>
      <c r="BR120" s="296"/>
      <c r="BS120" s="297"/>
      <c r="BT120" s="297"/>
      <c r="BU120" s="297"/>
      <c r="BV120" s="297"/>
      <c r="BW120" s="297"/>
      <c r="BX120" s="297"/>
      <c r="BY120" s="297"/>
      <c r="BZ120" s="297"/>
      <c r="CA120" s="297"/>
      <c r="CB120" s="297"/>
      <c r="CC120" s="297"/>
      <c r="CD120" s="297"/>
      <c r="CE120" s="297"/>
      <c r="CF120" s="297"/>
      <c r="CG120" s="297"/>
      <c r="CH120" s="297"/>
      <c r="CI120" s="297"/>
      <c r="CJ120" s="298"/>
      <c r="CK120" s="19"/>
    </row>
    <row r="121" spans="1:89" ht="13.5" customHeight="1" x14ac:dyDescent="0.15">
      <c r="A121" s="299">
        <v>115</v>
      </c>
      <c r="B121" s="299"/>
      <c r="C121" s="245" t="s">
        <v>201</v>
      </c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7"/>
      <c r="T121" s="293"/>
      <c r="U121" s="294"/>
      <c r="V121" s="294"/>
      <c r="W121" s="294"/>
      <c r="X121" s="294"/>
      <c r="Y121" s="294"/>
      <c r="Z121" s="294"/>
      <c r="AA121" s="294"/>
      <c r="AB121" s="295"/>
      <c r="AC121" s="300" t="s">
        <v>11</v>
      </c>
      <c r="AD121" s="300"/>
      <c r="AE121" s="300"/>
      <c r="AF121" s="300"/>
      <c r="AG121" s="300"/>
      <c r="AH121" s="300"/>
      <c r="AI121" s="301">
        <v>5</v>
      </c>
      <c r="AJ121" s="302"/>
      <c r="AK121" s="302"/>
      <c r="AL121" s="303"/>
      <c r="AM121" s="304" t="s">
        <v>14</v>
      </c>
      <c r="AN121" s="305"/>
      <c r="AO121" s="305"/>
      <c r="AP121" s="306"/>
      <c r="AQ121" s="296"/>
      <c r="AR121" s="297"/>
      <c r="AS121" s="297"/>
      <c r="AT121" s="297"/>
      <c r="AU121" s="297"/>
      <c r="AV121" s="297"/>
      <c r="AW121" s="297"/>
      <c r="AX121" s="297"/>
      <c r="AY121" s="297"/>
      <c r="AZ121" s="297"/>
      <c r="BA121" s="297"/>
      <c r="BB121" s="297"/>
      <c r="BC121" s="297"/>
      <c r="BD121" s="297"/>
      <c r="BE121" s="297"/>
      <c r="BF121" s="297"/>
      <c r="BG121" s="297"/>
      <c r="BH121" s="297"/>
      <c r="BI121" s="297"/>
      <c r="BJ121" s="297"/>
      <c r="BK121" s="297"/>
      <c r="BL121" s="297"/>
      <c r="BM121" s="297"/>
      <c r="BN121" s="297"/>
      <c r="BO121" s="297"/>
      <c r="BP121" s="297"/>
      <c r="BQ121" s="298"/>
      <c r="BR121" s="296"/>
      <c r="BS121" s="297"/>
      <c r="BT121" s="297"/>
      <c r="BU121" s="297"/>
      <c r="BV121" s="297"/>
      <c r="BW121" s="297"/>
      <c r="BX121" s="297"/>
      <c r="BY121" s="297"/>
      <c r="BZ121" s="297"/>
      <c r="CA121" s="297"/>
      <c r="CB121" s="297"/>
      <c r="CC121" s="297"/>
      <c r="CD121" s="297"/>
      <c r="CE121" s="297"/>
      <c r="CF121" s="297"/>
      <c r="CG121" s="297"/>
      <c r="CH121" s="297"/>
      <c r="CI121" s="297"/>
      <c r="CJ121" s="298"/>
      <c r="CK121" s="19"/>
    </row>
    <row r="122" spans="1:89" ht="142.5" customHeight="1" x14ac:dyDescent="0.15">
      <c r="A122" s="299">
        <v>116</v>
      </c>
      <c r="B122" s="299"/>
      <c r="C122" s="293" t="s">
        <v>193</v>
      </c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5"/>
      <c r="T122" s="293"/>
      <c r="U122" s="294"/>
      <c r="V122" s="294"/>
      <c r="W122" s="294"/>
      <c r="X122" s="294"/>
      <c r="Y122" s="294"/>
      <c r="Z122" s="294"/>
      <c r="AA122" s="294"/>
      <c r="AB122" s="295"/>
      <c r="AC122" s="300" t="s">
        <v>11</v>
      </c>
      <c r="AD122" s="300"/>
      <c r="AE122" s="300"/>
      <c r="AF122" s="300"/>
      <c r="AG122" s="300"/>
      <c r="AH122" s="300"/>
      <c r="AI122" s="301">
        <v>2</v>
      </c>
      <c r="AJ122" s="302"/>
      <c r="AK122" s="302"/>
      <c r="AL122" s="303"/>
      <c r="AM122" s="304" t="s">
        <v>14</v>
      </c>
      <c r="AN122" s="305"/>
      <c r="AO122" s="305"/>
      <c r="AP122" s="306"/>
      <c r="AQ122" s="307" t="s">
        <v>737</v>
      </c>
      <c r="AR122" s="308"/>
      <c r="AS122" s="308"/>
      <c r="AT122" s="308"/>
      <c r="AU122" s="308"/>
      <c r="AV122" s="308"/>
      <c r="AW122" s="308"/>
      <c r="AX122" s="308"/>
      <c r="AY122" s="308"/>
      <c r="AZ122" s="308"/>
      <c r="BA122" s="308"/>
      <c r="BB122" s="308"/>
      <c r="BC122" s="308"/>
      <c r="BD122" s="308"/>
      <c r="BE122" s="308"/>
      <c r="BF122" s="308"/>
      <c r="BG122" s="308"/>
      <c r="BH122" s="308"/>
      <c r="BI122" s="308"/>
      <c r="BJ122" s="308"/>
      <c r="BK122" s="308"/>
      <c r="BL122" s="308"/>
      <c r="BM122" s="308"/>
      <c r="BN122" s="308"/>
      <c r="BO122" s="308"/>
      <c r="BP122" s="308"/>
      <c r="BQ122" s="309"/>
      <c r="BR122" s="296"/>
      <c r="BS122" s="297"/>
      <c r="BT122" s="297"/>
      <c r="BU122" s="297"/>
      <c r="BV122" s="297"/>
      <c r="BW122" s="297"/>
      <c r="BX122" s="297"/>
      <c r="BY122" s="297"/>
      <c r="BZ122" s="297"/>
      <c r="CA122" s="297"/>
      <c r="CB122" s="297"/>
      <c r="CC122" s="297"/>
      <c r="CD122" s="297"/>
      <c r="CE122" s="297"/>
      <c r="CF122" s="297"/>
      <c r="CG122" s="297"/>
      <c r="CH122" s="297"/>
      <c r="CI122" s="297"/>
      <c r="CJ122" s="298"/>
      <c r="CK122" s="19"/>
    </row>
    <row r="123" spans="1:89" ht="13.5" customHeight="1" x14ac:dyDescent="0.15">
      <c r="A123" s="299">
        <v>117</v>
      </c>
      <c r="B123" s="299"/>
      <c r="C123" s="245" t="s">
        <v>130</v>
      </c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7"/>
      <c r="T123" s="293"/>
      <c r="U123" s="294"/>
      <c r="V123" s="294"/>
      <c r="W123" s="294"/>
      <c r="X123" s="294"/>
      <c r="Y123" s="294"/>
      <c r="Z123" s="294"/>
      <c r="AA123" s="294"/>
      <c r="AB123" s="295"/>
      <c r="AC123" s="300" t="s">
        <v>131</v>
      </c>
      <c r="AD123" s="300"/>
      <c r="AE123" s="300"/>
      <c r="AF123" s="300"/>
      <c r="AG123" s="300"/>
      <c r="AH123" s="300"/>
      <c r="AI123" s="301">
        <v>8</v>
      </c>
      <c r="AJ123" s="302"/>
      <c r="AK123" s="302"/>
      <c r="AL123" s="303"/>
      <c r="AM123" s="304" t="s">
        <v>14</v>
      </c>
      <c r="AN123" s="305"/>
      <c r="AO123" s="305"/>
      <c r="AP123" s="306"/>
      <c r="AQ123" s="296"/>
      <c r="AR123" s="297"/>
      <c r="AS123" s="297"/>
      <c r="AT123" s="297"/>
      <c r="AU123" s="297"/>
      <c r="AV123" s="297"/>
      <c r="AW123" s="297"/>
      <c r="AX123" s="297"/>
      <c r="AY123" s="297"/>
      <c r="AZ123" s="297"/>
      <c r="BA123" s="297"/>
      <c r="BB123" s="297"/>
      <c r="BC123" s="297"/>
      <c r="BD123" s="297"/>
      <c r="BE123" s="297"/>
      <c r="BF123" s="297"/>
      <c r="BG123" s="297"/>
      <c r="BH123" s="297"/>
      <c r="BI123" s="297"/>
      <c r="BJ123" s="297"/>
      <c r="BK123" s="297"/>
      <c r="BL123" s="297"/>
      <c r="BM123" s="297"/>
      <c r="BN123" s="297"/>
      <c r="BO123" s="297"/>
      <c r="BP123" s="297"/>
      <c r="BQ123" s="298"/>
      <c r="BR123" s="296"/>
      <c r="BS123" s="297"/>
      <c r="BT123" s="297"/>
      <c r="BU123" s="297"/>
      <c r="BV123" s="297"/>
      <c r="BW123" s="297"/>
      <c r="BX123" s="297"/>
      <c r="BY123" s="297"/>
      <c r="BZ123" s="297"/>
      <c r="CA123" s="297"/>
      <c r="CB123" s="297"/>
      <c r="CC123" s="297"/>
      <c r="CD123" s="297"/>
      <c r="CE123" s="297"/>
      <c r="CF123" s="297"/>
      <c r="CG123" s="297"/>
      <c r="CH123" s="297"/>
      <c r="CI123" s="297"/>
      <c r="CJ123" s="298"/>
      <c r="CK123" s="19"/>
    </row>
    <row r="124" spans="1:89" ht="13.5" customHeight="1" x14ac:dyDescent="0.15">
      <c r="A124" s="299">
        <v>118</v>
      </c>
      <c r="B124" s="299"/>
      <c r="C124" s="245" t="s">
        <v>356</v>
      </c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7"/>
      <c r="T124" s="313" t="s">
        <v>357</v>
      </c>
      <c r="U124" s="294"/>
      <c r="V124" s="294"/>
      <c r="W124" s="294"/>
      <c r="X124" s="294"/>
      <c r="Y124" s="294"/>
      <c r="Z124" s="294"/>
      <c r="AA124" s="294"/>
      <c r="AB124" s="295"/>
      <c r="AC124" s="300" t="s">
        <v>11</v>
      </c>
      <c r="AD124" s="300"/>
      <c r="AE124" s="300"/>
      <c r="AF124" s="300"/>
      <c r="AG124" s="300"/>
      <c r="AH124" s="300"/>
      <c r="AI124" s="301">
        <v>7</v>
      </c>
      <c r="AJ124" s="302"/>
      <c r="AK124" s="302"/>
      <c r="AL124" s="303"/>
      <c r="AM124" s="304" t="s">
        <v>14</v>
      </c>
      <c r="AN124" s="305"/>
      <c r="AO124" s="305"/>
      <c r="AP124" s="306"/>
      <c r="AQ124" s="296"/>
      <c r="AR124" s="297"/>
      <c r="AS124" s="297"/>
      <c r="AT124" s="297"/>
      <c r="AU124" s="297"/>
      <c r="AV124" s="297"/>
      <c r="AW124" s="297"/>
      <c r="AX124" s="297"/>
      <c r="AY124" s="297"/>
      <c r="AZ124" s="297"/>
      <c r="BA124" s="297"/>
      <c r="BB124" s="297"/>
      <c r="BC124" s="297"/>
      <c r="BD124" s="297"/>
      <c r="BE124" s="297"/>
      <c r="BF124" s="297"/>
      <c r="BG124" s="297"/>
      <c r="BH124" s="297"/>
      <c r="BI124" s="297"/>
      <c r="BJ124" s="297"/>
      <c r="BK124" s="297"/>
      <c r="BL124" s="297"/>
      <c r="BM124" s="297"/>
      <c r="BN124" s="297"/>
      <c r="BO124" s="297"/>
      <c r="BP124" s="297"/>
      <c r="BQ124" s="298"/>
      <c r="BR124" s="296"/>
      <c r="BS124" s="297"/>
      <c r="BT124" s="297"/>
      <c r="BU124" s="297"/>
      <c r="BV124" s="297"/>
      <c r="BW124" s="297"/>
      <c r="BX124" s="297"/>
      <c r="BY124" s="297"/>
      <c r="BZ124" s="297"/>
      <c r="CA124" s="297"/>
      <c r="CB124" s="297"/>
      <c r="CC124" s="297"/>
      <c r="CD124" s="297"/>
      <c r="CE124" s="297"/>
      <c r="CF124" s="297"/>
      <c r="CG124" s="297"/>
      <c r="CH124" s="297"/>
      <c r="CI124" s="297"/>
      <c r="CJ124" s="298"/>
      <c r="CK124" s="19"/>
    </row>
    <row r="125" spans="1:89" ht="42.75" customHeight="1" x14ac:dyDescent="0.15">
      <c r="A125" s="299">
        <v>119</v>
      </c>
      <c r="B125" s="299"/>
      <c r="C125" s="245" t="s">
        <v>358</v>
      </c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7"/>
      <c r="T125" s="293"/>
      <c r="U125" s="294"/>
      <c r="V125" s="294"/>
      <c r="W125" s="294"/>
      <c r="X125" s="294"/>
      <c r="Y125" s="294"/>
      <c r="Z125" s="294"/>
      <c r="AA125" s="294"/>
      <c r="AB125" s="295"/>
      <c r="AC125" s="300" t="s">
        <v>11</v>
      </c>
      <c r="AD125" s="300"/>
      <c r="AE125" s="300"/>
      <c r="AF125" s="300"/>
      <c r="AG125" s="300"/>
      <c r="AH125" s="300"/>
      <c r="AI125" s="301">
        <v>1</v>
      </c>
      <c r="AJ125" s="302"/>
      <c r="AK125" s="302"/>
      <c r="AL125" s="303"/>
      <c r="AM125" s="304" t="s">
        <v>14</v>
      </c>
      <c r="AN125" s="305"/>
      <c r="AO125" s="305"/>
      <c r="AP125" s="306"/>
      <c r="AQ125" s="307" t="s">
        <v>738</v>
      </c>
      <c r="AR125" s="308"/>
      <c r="AS125" s="308"/>
      <c r="AT125" s="308"/>
      <c r="AU125" s="308"/>
      <c r="AV125" s="308"/>
      <c r="AW125" s="308"/>
      <c r="AX125" s="308"/>
      <c r="AY125" s="308"/>
      <c r="AZ125" s="308"/>
      <c r="BA125" s="308"/>
      <c r="BB125" s="308"/>
      <c r="BC125" s="308"/>
      <c r="BD125" s="308"/>
      <c r="BE125" s="308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8"/>
      <c r="BP125" s="308"/>
      <c r="BQ125" s="309"/>
      <c r="BR125" s="296"/>
      <c r="BS125" s="297"/>
      <c r="BT125" s="297"/>
      <c r="BU125" s="297"/>
      <c r="BV125" s="297"/>
      <c r="BW125" s="297"/>
      <c r="BX125" s="297"/>
      <c r="BY125" s="297"/>
      <c r="BZ125" s="297"/>
      <c r="CA125" s="297"/>
      <c r="CB125" s="297"/>
      <c r="CC125" s="297"/>
      <c r="CD125" s="297"/>
      <c r="CE125" s="297"/>
      <c r="CF125" s="297"/>
      <c r="CG125" s="297"/>
      <c r="CH125" s="297"/>
      <c r="CI125" s="297"/>
      <c r="CJ125" s="298"/>
      <c r="CK125" s="19"/>
    </row>
    <row r="126" spans="1:89" ht="42.75" customHeight="1" x14ac:dyDescent="0.15">
      <c r="A126" s="299">
        <v>120</v>
      </c>
      <c r="B126" s="299"/>
      <c r="C126" s="245" t="s">
        <v>1321</v>
      </c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7"/>
      <c r="T126" s="293"/>
      <c r="U126" s="294"/>
      <c r="V126" s="294"/>
      <c r="W126" s="294"/>
      <c r="X126" s="294"/>
      <c r="Y126" s="294"/>
      <c r="Z126" s="294"/>
      <c r="AA126" s="294"/>
      <c r="AB126" s="295"/>
      <c r="AC126" s="300" t="s">
        <v>11</v>
      </c>
      <c r="AD126" s="300"/>
      <c r="AE126" s="300"/>
      <c r="AF126" s="300"/>
      <c r="AG126" s="300"/>
      <c r="AH126" s="300"/>
      <c r="AI126" s="301">
        <v>1</v>
      </c>
      <c r="AJ126" s="302"/>
      <c r="AK126" s="302"/>
      <c r="AL126" s="303"/>
      <c r="AM126" s="304" t="s">
        <v>14</v>
      </c>
      <c r="AN126" s="305"/>
      <c r="AO126" s="305"/>
      <c r="AP126" s="306"/>
      <c r="AQ126" s="296" t="s">
        <v>1322</v>
      </c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  <c r="BC126" s="297"/>
      <c r="BD126" s="297"/>
      <c r="BE126" s="297"/>
      <c r="BF126" s="297"/>
      <c r="BG126" s="297"/>
      <c r="BH126" s="297"/>
      <c r="BI126" s="297"/>
      <c r="BJ126" s="297"/>
      <c r="BK126" s="297"/>
      <c r="BL126" s="297"/>
      <c r="BM126" s="297"/>
      <c r="BN126" s="297"/>
      <c r="BO126" s="297"/>
      <c r="BP126" s="297"/>
      <c r="BQ126" s="298"/>
      <c r="BR126" s="296"/>
      <c r="BS126" s="297"/>
      <c r="BT126" s="297"/>
      <c r="BU126" s="297"/>
      <c r="BV126" s="297"/>
      <c r="BW126" s="297"/>
      <c r="BX126" s="297"/>
      <c r="BY126" s="297"/>
      <c r="BZ126" s="297"/>
      <c r="CA126" s="297"/>
      <c r="CB126" s="297"/>
      <c r="CC126" s="297"/>
      <c r="CD126" s="297"/>
      <c r="CE126" s="297"/>
      <c r="CF126" s="297"/>
      <c r="CG126" s="297"/>
      <c r="CH126" s="297"/>
      <c r="CI126" s="297"/>
      <c r="CJ126" s="298"/>
      <c r="CK126" s="19"/>
    </row>
    <row r="127" spans="1:89" s="119" customFormat="1" ht="42.75" customHeight="1" x14ac:dyDescent="0.15">
      <c r="A127" s="299">
        <v>121</v>
      </c>
      <c r="B127" s="299"/>
      <c r="C127" s="245" t="s">
        <v>1559</v>
      </c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7"/>
      <c r="T127" s="293"/>
      <c r="U127" s="294"/>
      <c r="V127" s="294"/>
      <c r="W127" s="294"/>
      <c r="X127" s="294"/>
      <c r="Y127" s="294"/>
      <c r="Z127" s="294"/>
      <c r="AA127" s="294"/>
      <c r="AB127" s="295"/>
      <c r="AC127" s="300" t="s">
        <v>11</v>
      </c>
      <c r="AD127" s="300"/>
      <c r="AE127" s="300"/>
      <c r="AF127" s="300"/>
      <c r="AG127" s="300"/>
      <c r="AH127" s="300"/>
      <c r="AI127" s="301">
        <v>1</v>
      </c>
      <c r="AJ127" s="302"/>
      <c r="AK127" s="302"/>
      <c r="AL127" s="303"/>
      <c r="AM127" s="304" t="s">
        <v>14</v>
      </c>
      <c r="AN127" s="305"/>
      <c r="AO127" s="305"/>
      <c r="AP127" s="306"/>
      <c r="AQ127" s="296" t="s">
        <v>1591</v>
      </c>
      <c r="AR127" s="297"/>
      <c r="AS127" s="297"/>
      <c r="AT127" s="297"/>
      <c r="AU127" s="297"/>
      <c r="AV127" s="297"/>
      <c r="AW127" s="297"/>
      <c r="AX127" s="297"/>
      <c r="AY127" s="297"/>
      <c r="AZ127" s="297"/>
      <c r="BA127" s="297"/>
      <c r="BB127" s="297"/>
      <c r="BC127" s="297"/>
      <c r="BD127" s="297"/>
      <c r="BE127" s="297"/>
      <c r="BF127" s="297"/>
      <c r="BG127" s="297"/>
      <c r="BH127" s="297"/>
      <c r="BI127" s="297"/>
      <c r="BJ127" s="297"/>
      <c r="BK127" s="297"/>
      <c r="BL127" s="297"/>
      <c r="BM127" s="297"/>
      <c r="BN127" s="297"/>
      <c r="BO127" s="297"/>
      <c r="BP127" s="297"/>
      <c r="BQ127" s="298"/>
      <c r="BR127" s="296"/>
      <c r="BS127" s="297"/>
      <c r="BT127" s="297"/>
      <c r="BU127" s="297"/>
      <c r="BV127" s="297"/>
      <c r="BW127" s="297"/>
      <c r="BX127" s="297"/>
      <c r="BY127" s="297"/>
      <c r="BZ127" s="297"/>
      <c r="CA127" s="297"/>
      <c r="CB127" s="297"/>
      <c r="CC127" s="297"/>
      <c r="CD127" s="297"/>
      <c r="CE127" s="297"/>
      <c r="CF127" s="297"/>
      <c r="CG127" s="297"/>
      <c r="CH127" s="297"/>
      <c r="CI127" s="297"/>
      <c r="CJ127" s="298"/>
      <c r="CK127" s="118"/>
    </row>
    <row r="128" spans="1:89" ht="13.5" customHeight="1" x14ac:dyDescent="0.15">
      <c r="A128" s="299">
        <v>122</v>
      </c>
      <c r="B128" s="299"/>
      <c r="C128" s="245" t="s">
        <v>1323</v>
      </c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7"/>
      <c r="T128" s="313" t="s">
        <v>1324</v>
      </c>
      <c r="U128" s="294"/>
      <c r="V128" s="294"/>
      <c r="W128" s="294"/>
      <c r="X128" s="294"/>
      <c r="Y128" s="294"/>
      <c r="Z128" s="294"/>
      <c r="AA128" s="294"/>
      <c r="AB128" s="295"/>
      <c r="AC128" s="300" t="s">
        <v>11</v>
      </c>
      <c r="AD128" s="300"/>
      <c r="AE128" s="300"/>
      <c r="AF128" s="300"/>
      <c r="AG128" s="300"/>
      <c r="AH128" s="300"/>
      <c r="AI128" s="301">
        <v>8</v>
      </c>
      <c r="AJ128" s="302"/>
      <c r="AK128" s="302"/>
      <c r="AL128" s="303"/>
      <c r="AM128" s="304" t="s">
        <v>14</v>
      </c>
      <c r="AN128" s="305"/>
      <c r="AO128" s="305"/>
      <c r="AP128" s="306"/>
      <c r="AQ128" s="296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297"/>
      <c r="BD128" s="297"/>
      <c r="BE128" s="297"/>
      <c r="BF128" s="297"/>
      <c r="BG128" s="297"/>
      <c r="BH128" s="297"/>
      <c r="BI128" s="297"/>
      <c r="BJ128" s="297"/>
      <c r="BK128" s="297"/>
      <c r="BL128" s="297"/>
      <c r="BM128" s="297"/>
      <c r="BN128" s="297"/>
      <c r="BO128" s="297"/>
      <c r="BP128" s="297"/>
      <c r="BQ128" s="298"/>
      <c r="BR128" s="296"/>
      <c r="BS128" s="297"/>
      <c r="BT128" s="297"/>
      <c r="BU128" s="297"/>
      <c r="BV128" s="297"/>
      <c r="BW128" s="297"/>
      <c r="BX128" s="297"/>
      <c r="BY128" s="297"/>
      <c r="BZ128" s="297"/>
      <c r="CA128" s="297"/>
      <c r="CB128" s="297"/>
      <c r="CC128" s="297"/>
      <c r="CD128" s="297"/>
      <c r="CE128" s="297"/>
      <c r="CF128" s="297"/>
      <c r="CG128" s="297"/>
      <c r="CH128" s="297"/>
      <c r="CI128" s="297"/>
      <c r="CJ128" s="298"/>
      <c r="CK128" s="19"/>
    </row>
    <row r="129" spans="1:89" ht="13.5" customHeight="1" x14ac:dyDescent="0.15">
      <c r="A129" s="299">
        <v>123</v>
      </c>
      <c r="B129" s="299"/>
      <c r="C129" s="245" t="s">
        <v>1325</v>
      </c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7"/>
      <c r="T129" s="313" t="s">
        <v>1324</v>
      </c>
      <c r="U129" s="294"/>
      <c r="V129" s="294"/>
      <c r="W129" s="294"/>
      <c r="X129" s="294"/>
      <c r="Y129" s="294"/>
      <c r="Z129" s="294"/>
      <c r="AA129" s="294"/>
      <c r="AB129" s="295"/>
      <c r="AC129" s="300" t="s">
        <v>11</v>
      </c>
      <c r="AD129" s="300"/>
      <c r="AE129" s="300"/>
      <c r="AF129" s="300"/>
      <c r="AG129" s="300"/>
      <c r="AH129" s="300"/>
      <c r="AI129" s="301">
        <v>8</v>
      </c>
      <c r="AJ129" s="302"/>
      <c r="AK129" s="302"/>
      <c r="AL129" s="303"/>
      <c r="AM129" s="304" t="s">
        <v>14</v>
      </c>
      <c r="AN129" s="305"/>
      <c r="AO129" s="305"/>
      <c r="AP129" s="306"/>
      <c r="AQ129" s="296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  <c r="BC129" s="297"/>
      <c r="BD129" s="297"/>
      <c r="BE129" s="297"/>
      <c r="BF129" s="297"/>
      <c r="BG129" s="297"/>
      <c r="BH129" s="297"/>
      <c r="BI129" s="297"/>
      <c r="BJ129" s="297"/>
      <c r="BK129" s="297"/>
      <c r="BL129" s="297"/>
      <c r="BM129" s="297"/>
      <c r="BN129" s="297"/>
      <c r="BO129" s="297"/>
      <c r="BP129" s="297"/>
      <c r="BQ129" s="298"/>
      <c r="BR129" s="296"/>
      <c r="BS129" s="297"/>
      <c r="BT129" s="297"/>
      <c r="BU129" s="297"/>
      <c r="BV129" s="297"/>
      <c r="BW129" s="297"/>
      <c r="BX129" s="297"/>
      <c r="BY129" s="297"/>
      <c r="BZ129" s="297"/>
      <c r="CA129" s="297"/>
      <c r="CB129" s="297"/>
      <c r="CC129" s="297"/>
      <c r="CD129" s="297"/>
      <c r="CE129" s="297"/>
      <c r="CF129" s="297"/>
      <c r="CG129" s="297"/>
      <c r="CH129" s="297"/>
      <c r="CI129" s="297"/>
      <c r="CJ129" s="298"/>
      <c r="CK129" s="19"/>
    </row>
    <row r="130" spans="1:89" ht="57" customHeight="1" x14ac:dyDescent="0.15">
      <c r="A130" s="299">
        <v>124</v>
      </c>
      <c r="B130" s="299"/>
      <c r="C130" s="245" t="s">
        <v>1326</v>
      </c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7"/>
      <c r="T130" s="293"/>
      <c r="U130" s="294"/>
      <c r="V130" s="294"/>
      <c r="W130" s="294"/>
      <c r="X130" s="294"/>
      <c r="Y130" s="294"/>
      <c r="Z130" s="294"/>
      <c r="AA130" s="294"/>
      <c r="AB130" s="295"/>
      <c r="AC130" s="300" t="s">
        <v>11</v>
      </c>
      <c r="AD130" s="300"/>
      <c r="AE130" s="300"/>
      <c r="AF130" s="300"/>
      <c r="AG130" s="300"/>
      <c r="AH130" s="300"/>
      <c r="AI130" s="301">
        <v>1</v>
      </c>
      <c r="AJ130" s="302"/>
      <c r="AK130" s="302"/>
      <c r="AL130" s="303"/>
      <c r="AM130" s="304" t="s">
        <v>14</v>
      </c>
      <c r="AN130" s="305"/>
      <c r="AO130" s="305"/>
      <c r="AP130" s="306"/>
      <c r="AQ130" s="296" t="s">
        <v>1327</v>
      </c>
      <c r="AR130" s="297"/>
      <c r="AS130" s="297"/>
      <c r="AT130" s="297"/>
      <c r="AU130" s="297"/>
      <c r="AV130" s="297"/>
      <c r="AW130" s="297"/>
      <c r="AX130" s="297"/>
      <c r="AY130" s="297"/>
      <c r="AZ130" s="297"/>
      <c r="BA130" s="297"/>
      <c r="BB130" s="297"/>
      <c r="BC130" s="297"/>
      <c r="BD130" s="297"/>
      <c r="BE130" s="297"/>
      <c r="BF130" s="297"/>
      <c r="BG130" s="297"/>
      <c r="BH130" s="297"/>
      <c r="BI130" s="297"/>
      <c r="BJ130" s="297"/>
      <c r="BK130" s="297"/>
      <c r="BL130" s="297"/>
      <c r="BM130" s="297"/>
      <c r="BN130" s="297"/>
      <c r="BO130" s="297"/>
      <c r="BP130" s="297"/>
      <c r="BQ130" s="298"/>
      <c r="BR130" s="296"/>
      <c r="BS130" s="297"/>
      <c r="BT130" s="297"/>
      <c r="BU130" s="297"/>
      <c r="BV130" s="297"/>
      <c r="BW130" s="297"/>
      <c r="BX130" s="297"/>
      <c r="BY130" s="297"/>
      <c r="BZ130" s="297"/>
      <c r="CA130" s="297"/>
      <c r="CB130" s="297"/>
      <c r="CC130" s="297"/>
      <c r="CD130" s="297"/>
      <c r="CE130" s="297"/>
      <c r="CF130" s="297"/>
      <c r="CG130" s="297"/>
      <c r="CH130" s="297"/>
      <c r="CI130" s="297"/>
      <c r="CJ130" s="298"/>
      <c r="CK130" s="19"/>
    </row>
    <row r="131" spans="1:89" x14ac:dyDescent="0.15">
      <c r="A131" s="299">
        <v>125</v>
      </c>
      <c r="B131" s="299"/>
      <c r="C131" s="245" t="s">
        <v>1328</v>
      </c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7"/>
      <c r="T131" s="293"/>
      <c r="U131" s="294"/>
      <c r="V131" s="294"/>
      <c r="W131" s="294"/>
      <c r="X131" s="294"/>
      <c r="Y131" s="294"/>
      <c r="Z131" s="294"/>
      <c r="AA131" s="294"/>
      <c r="AB131" s="295"/>
      <c r="AC131" s="300" t="s">
        <v>11</v>
      </c>
      <c r="AD131" s="300"/>
      <c r="AE131" s="300"/>
      <c r="AF131" s="300"/>
      <c r="AG131" s="300"/>
      <c r="AH131" s="300"/>
      <c r="AI131" s="301">
        <v>1</v>
      </c>
      <c r="AJ131" s="302"/>
      <c r="AK131" s="302"/>
      <c r="AL131" s="303"/>
      <c r="AM131" s="304" t="s">
        <v>14</v>
      </c>
      <c r="AN131" s="305"/>
      <c r="AO131" s="305"/>
      <c r="AP131" s="306"/>
      <c r="AQ131" s="296" t="s">
        <v>741</v>
      </c>
      <c r="AR131" s="297"/>
      <c r="AS131" s="297"/>
      <c r="AT131" s="297"/>
      <c r="AU131" s="297"/>
      <c r="AV131" s="297"/>
      <c r="AW131" s="297"/>
      <c r="AX131" s="297"/>
      <c r="AY131" s="297"/>
      <c r="AZ131" s="297"/>
      <c r="BA131" s="297"/>
      <c r="BB131" s="297"/>
      <c r="BC131" s="297"/>
      <c r="BD131" s="297"/>
      <c r="BE131" s="297"/>
      <c r="BF131" s="297"/>
      <c r="BG131" s="297"/>
      <c r="BH131" s="297"/>
      <c r="BI131" s="297"/>
      <c r="BJ131" s="297"/>
      <c r="BK131" s="297"/>
      <c r="BL131" s="297"/>
      <c r="BM131" s="297"/>
      <c r="BN131" s="297"/>
      <c r="BO131" s="297"/>
      <c r="BP131" s="297"/>
      <c r="BQ131" s="298"/>
      <c r="BR131" s="296" t="s">
        <v>1788</v>
      </c>
      <c r="BS131" s="297"/>
      <c r="BT131" s="297"/>
      <c r="BU131" s="297"/>
      <c r="BV131" s="297"/>
      <c r="BW131" s="297"/>
      <c r="BX131" s="297"/>
      <c r="BY131" s="297"/>
      <c r="BZ131" s="297"/>
      <c r="CA131" s="297"/>
      <c r="CB131" s="297"/>
      <c r="CC131" s="297"/>
      <c r="CD131" s="297"/>
      <c r="CE131" s="297"/>
      <c r="CF131" s="297"/>
      <c r="CG131" s="297"/>
      <c r="CH131" s="297"/>
      <c r="CI131" s="297"/>
      <c r="CJ131" s="298"/>
      <c r="CK131" s="19"/>
    </row>
    <row r="132" spans="1:89" s="119" customFormat="1" x14ac:dyDescent="0.15">
      <c r="A132" s="299">
        <v>126</v>
      </c>
      <c r="B132" s="299"/>
      <c r="C132" s="245" t="s">
        <v>1560</v>
      </c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7"/>
      <c r="T132" s="293"/>
      <c r="U132" s="294"/>
      <c r="V132" s="294"/>
      <c r="W132" s="294"/>
      <c r="X132" s="294"/>
      <c r="Y132" s="294"/>
      <c r="Z132" s="294"/>
      <c r="AA132" s="294"/>
      <c r="AB132" s="295"/>
      <c r="AC132" s="300" t="s">
        <v>11</v>
      </c>
      <c r="AD132" s="300"/>
      <c r="AE132" s="300"/>
      <c r="AF132" s="300"/>
      <c r="AG132" s="300"/>
      <c r="AH132" s="300"/>
      <c r="AI132" s="301">
        <v>1</v>
      </c>
      <c r="AJ132" s="302"/>
      <c r="AK132" s="302"/>
      <c r="AL132" s="303"/>
      <c r="AM132" s="304" t="s">
        <v>14</v>
      </c>
      <c r="AN132" s="305"/>
      <c r="AO132" s="305"/>
      <c r="AP132" s="306"/>
      <c r="AQ132" s="296"/>
      <c r="AR132" s="297"/>
      <c r="AS132" s="297"/>
      <c r="AT132" s="297"/>
      <c r="AU132" s="297"/>
      <c r="AV132" s="297"/>
      <c r="AW132" s="297"/>
      <c r="AX132" s="297"/>
      <c r="AY132" s="297"/>
      <c r="AZ132" s="297"/>
      <c r="BA132" s="297"/>
      <c r="BB132" s="297"/>
      <c r="BC132" s="297"/>
      <c r="BD132" s="297"/>
      <c r="BE132" s="297"/>
      <c r="BF132" s="297"/>
      <c r="BG132" s="297"/>
      <c r="BH132" s="297"/>
      <c r="BI132" s="297"/>
      <c r="BJ132" s="297"/>
      <c r="BK132" s="297"/>
      <c r="BL132" s="297"/>
      <c r="BM132" s="297"/>
      <c r="BN132" s="297"/>
      <c r="BO132" s="297"/>
      <c r="BP132" s="297"/>
      <c r="BQ132" s="298"/>
      <c r="BR132" s="296" t="s">
        <v>1788</v>
      </c>
      <c r="BS132" s="297"/>
      <c r="BT132" s="297"/>
      <c r="BU132" s="297"/>
      <c r="BV132" s="297"/>
      <c r="BW132" s="297"/>
      <c r="BX132" s="297"/>
      <c r="BY132" s="297"/>
      <c r="BZ132" s="297"/>
      <c r="CA132" s="297"/>
      <c r="CB132" s="297"/>
      <c r="CC132" s="297"/>
      <c r="CD132" s="297"/>
      <c r="CE132" s="297"/>
      <c r="CF132" s="297"/>
      <c r="CG132" s="297"/>
      <c r="CH132" s="297"/>
      <c r="CI132" s="297"/>
      <c r="CJ132" s="298"/>
      <c r="CK132" s="118"/>
    </row>
    <row r="133" spans="1:89" s="119" customFormat="1" x14ac:dyDescent="0.15">
      <c r="A133" s="299">
        <v>127</v>
      </c>
      <c r="B133" s="299"/>
      <c r="C133" s="245" t="s">
        <v>1561</v>
      </c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7"/>
      <c r="T133" s="293" t="s">
        <v>1562</v>
      </c>
      <c r="U133" s="294"/>
      <c r="V133" s="294"/>
      <c r="W133" s="294"/>
      <c r="X133" s="294"/>
      <c r="Y133" s="294"/>
      <c r="Z133" s="294"/>
      <c r="AA133" s="294"/>
      <c r="AB133" s="295"/>
      <c r="AC133" s="300" t="s">
        <v>11</v>
      </c>
      <c r="AD133" s="300"/>
      <c r="AE133" s="300"/>
      <c r="AF133" s="300"/>
      <c r="AG133" s="300"/>
      <c r="AH133" s="300"/>
      <c r="AI133" s="301">
        <v>8</v>
      </c>
      <c r="AJ133" s="302"/>
      <c r="AK133" s="302"/>
      <c r="AL133" s="303"/>
      <c r="AM133" s="304" t="s">
        <v>14</v>
      </c>
      <c r="AN133" s="305"/>
      <c r="AO133" s="305"/>
      <c r="AP133" s="306"/>
      <c r="AQ133" s="296"/>
      <c r="AR133" s="297"/>
      <c r="AS133" s="297"/>
      <c r="AT133" s="297"/>
      <c r="AU133" s="297"/>
      <c r="AV133" s="297"/>
      <c r="AW133" s="297"/>
      <c r="AX133" s="297"/>
      <c r="AY133" s="297"/>
      <c r="AZ133" s="297"/>
      <c r="BA133" s="297"/>
      <c r="BB133" s="297"/>
      <c r="BC133" s="297"/>
      <c r="BD133" s="297"/>
      <c r="BE133" s="297"/>
      <c r="BF133" s="297"/>
      <c r="BG133" s="297"/>
      <c r="BH133" s="297"/>
      <c r="BI133" s="297"/>
      <c r="BJ133" s="297"/>
      <c r="BK133" s="297"/>
      <c r="BL133" s="297"/>
      <c r="BM133" s="297"/>
      <c r="BN133" s="297"/>
      <c r="BO133" s="297"/>
      <c r="BP133" s="297"/>
      <c r="BQ133" s="298"/>
      <c r="BR133" s="296" t="s">
        <v>1788</v>
      </c>
      <c r="BS133" s="297"/>
      <c r="BT133" s="297"/>
      <c r="BU133" s="297"/>
      <c r="BV133" s="297"/>
      <c r="BW133" s="297"/>
      <c r="BX133" s="297"/>
      <c r="BY133" s="297"/>
      <c r="BZ133" s="297"/>
      <c r="CA133" s="297"/>
      <c r="CB133" s="297"/>
      <c r="CC133" s="297"/>
      <c r="CD133" s="297"/>
      <c r="CE133" s="297"/>
      <c r="CF133" s="297"/>
      <c r="CG133" s="297"/>
      <c r="CH133" s="297"/>
      <c r="CI133" s="297"/>
      <c r="CJ133" s="298"/>
      <c r="CK133" s="118"/>
    </row>
    <row r="134" spans="1:89" ht="42.75" customHeight="1" x14ac:dyDescent="0.15">
      <c r="A134" s="299">
        <v>128</v>
      </c>
      <c r="B134" s="299"/>
      <c r="C134" s="245" t="s">
        <v>9</v>
      </c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7"/>
      <c r="T134" s="293"/>
      <c r="U134" s="294"/>
      <c r="V134" s="294"/>
      <c r="W134" s="294"/>
      <c r="X134" s="294"/>
      <c r="Y134" s="294"/>
      <c r="Z134" s="294"/>
      <c r="AA134" s="294"/>
      <c r="AB134" s="295"/>
      <c r="AC134" s="300" t="s">
        <v>11</v>
      </c>
      <c r="AD134" s="300"/>
      <c r="AE134" s="300"/>
      <c r="AF134" s="300"/>
      <c r="AG134" s="300"/>
      <c r="AH134" s="300"/>
      <c r="AI134" s="301">
        <v>1</v>
      </c>
      <c r="AJ134" s="302"/>
      <c r="AK134" s="302"/>
      <c r="AL134" s="303"/>
      <c r="AM134" s="304" t="s">
        <v>12</v>
      </c>
      <c r="AN134" s="305"/>
      <c r="AO134" s="305"/>
      <c r="AP134" s="306"/>
      <c r="AQ134" s="296" t="s">
        <v>741</v>
      </c>
      <c r="AR134" s="297"/>
      <c r="AS134" s="297"/>
      <c r="AT134" s="297"/>
      <c r="AU134" s="297"/>
      <c r="AV134" s="297"/>
      <c r="AW134" s="297"/>
      <c r="AX134" s="297"/>
      <c r="AY134" s="297"/>
      <c r="AZ134" s="297"/>
      <c r="BA134" s="297"/>
      <c r="BB134" s="297"/>
      <c r="BC134" s="297"/>
      <c r="BD134" s="297"/>
      <c r="BE134" s="297"/>
      <c r="BF134" s="297"/>
      <c r="BG134" s="297"/>
      <c r="BH134" s="297"/>
      <c r="BI134" s="297"/>
      <c r="BJ134" s="297"/>
      <c r="BK134" s="297"/>
      <c r="BL134" s="297"/>
      <c r="BM134" s="297"/>
      <c r="BN134" s="297"/>
      <c r="BO134" s="297"/>
      <c r="BP134" s="297"/>
      <c r="BQ134" s="298"/>
      <c r="BR134" s="296" t="s">
        <v>1788</v>
      </c>
      <c r="BS134" s="297"/>
      <c r="BT134" s="297"/>
      <c r="BU134" s="297"/>
      <c r="BV134" s="297"/>
      <c r="BW134" s="297"/>
      <c r="BX134" s="297"/>
      <c r="BY134" s="297"/>
      <c r="BZ134" s="297"/>
      <c r="CA134" s="297"/>
      <c r="CB134" s="297"/>
      <c r="CC134" s="297"/>
      <c r="CD134" s="297"/>
      <c r="CE134" s="297"/>
      <c r="CF134" s="297"/>
      <c r="CG134" s="297"/>
      <c r="CH134" s="297"/>
      <c r="CI134" s="297"/>
      <c r="CJ134" s="298"/>
      <c r="CK134" s="19"/>
    </row>
    <row r="135" spans="1:89" x14ac:dyDescent="0.15">
      <c r="A135" s="299">
        <v>129</v>
      </c>
      <c r="B135" s="299"/>
      <c r="C135" s="245" t="s">
        <v>1198</v>
      </c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7"/>
      <c r="T135" s="293"/>
      <c r="U135" s="294"/>
      <c r="V135" s="294"/>
      <c r="W135" s="294"/>
      <c r="X135" s="294"/>
      <c r="Y135" s="294"/>
      <c r="Z135" s="294"/>
      <c r="AA135" s="294"/>
      <c r="AB135" s="295"/>
      <c r="AC135" s="300" t="s">
        <v>11</v>
      </c>
      <c r="AD135" s="300"/>
      <c r="AE135" s="300"/>
      <c r="AF135" s="300"/>
      <c r="AG135" s="300"/>
      <c r="AH135" s="300"/>
      <c r="AI135" s="301">
        <v>400</v>
      </c>
      <c r="AJ135" s="302"/>
      <c r="AK135" s="302"/>
      <c r="AL135" s="303"/>
      <c r="AM135" s="304" t="s">
        <v>14</v>
      </c>
      <c r="AN135" s="305"/>
      <c r="AO135" s="305"/>
      <c r="AP135" s="306"/>
      <c r="AQ135" s="296"/>
      <c r="AR135" s="297"/>
      <c r="AS135" s="297"/>
      <c r="AT135" s="297"/>
      <c r="AU135" s="297"/>
      <c r="AV135" s="297"/>
      <c r="AW135" s="297"/>
      <c r="AX135" s="297"/>
      <c r="AY135" s="297"/>
      <c r="AZ135" s="297"/>
      <c r="BA135" s="297"/>
      <c r="BB135" s="297"/>
      <c r="BC135" s="297"/>
      <c r="BD135" s="297"/>
      <c r="BE135" s="297"/>
      <c r="BF135" s="297"/>
      <c r="BG135" s="297"/>
      <c r="BH135" s="297"/>
      <c r="BI135" s="297"/>
      <c r="BJ135" s="297"/>
      <c r="BK135" s="297"/>
      <c r="BL135" s="297"/>
      <c r="BM135" s="297"/>
      <c r="BN135" s="297"/>
      <c r="BO135" s="297"/>
      <c r="BP135" s="297"/>
      <c r="BQ135" s="298"/>
      <c r="BR135" s="296" t="s">
        <v>1788</v>
      </c>
      <c r="BS135" s="297"/>
      <c r="BT135" s="297"/>
      <c r="BU135" s="297"/>
      <c r="BV135" s="297"/>
      <c r="BW135" s="297"/>
      <c r="BX135" s="297"/>
      <c r="BY135" s="297"/>
      <c r="BZ135" s="297"/>
      <c r="CA135" s="297"/>
      <c r="CB135" s="297"/>
      <c r="CC135" s="297"/>
      <c r="CD135" s="297"/>
      <c r="CE135" s="297"/>
      <c r="CF135" s="297"/>
      <c r="CG135" s="297"/>
      <c r="CH135" s="297"/>
      <c r="CI135" s="297"/>
      <c r="CJ135" s="298"/>
      <c r="CK135" s="19"/>
    </row>
    <row r="136" spans="1:89" ht="13.5" customHeight="1" x14ac:dyDescent="0.15">
      <c r="A136" s="299">
        <v>130</v>
      </c>
      <c r="B136" s="299"/>
      <c r="C136" s="245" t="s">
        <v>133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7"/>
      <c r="T136" s="293"/>
      <c r="U136" s="294"/>
      <c r="V136" s="294"/>
      <c r="W136" s="294"/>
      <c r="X136" s="294"/>
      <c r="Y136" s="294"/>
      <c r="Z136" s="294"/>
      <c r="AA136" s="294"/>
      <c r="AB136" s="295"/>
      <c r="AC136" s="300" t="s">
        <v>11</v>
      </c>
      <c r="AD136" s="300"/>
      <c r="AE136" s="300"/>
      <c r="AF136" s="300"/>
      <c r="AG136" s="300"/>
      <c r="AH136" s="300"/>
      <c r="AI136" s="301">
        <v>4</v>
      </c>
      <c r="AJ136" s="302"/>
      <c r="AK136" s="302"/>
      <c r="AL136" s="303"/>
      <c r="AM136" s="304" t="s">
        <v>14</v>
      </c>
      <c r="AN136" s="305"/>
      <c r="AO136" s="305"/>
      <c r="AP136" s="306"/>
      <c r="AQ136" s="296"/>
      <c r="AR136" s="297"/>
      <c r="AS136" s="297"/>
      <c r="AT136" s="297"/>
      <c r="AU136" s="297"/>
      <c r="AV136" s="297"/>
      <c r="AW136" s="297"/>
      <c r="AX136" s="297"/>
      <c r="AY136" s="297"/>
      <c r="AZ136" s="297"/>
      <c r="BA136" s="297"/>
      <c r="BB136" s="297"/>
      <c r="BC136" s="297"/>
      <c r="BD136" s="297"/>
      <c r="BE136" s="297"/>
      <c r="BF136" s="297"/>
      <c r="BG136" s="297"/>
      <c r="BH136" s="297"/>
      <c r="BI136" s="297"/>
      <c r="BJ136" s="297"/>
      <c r="BK136" s="297"/>
      <c r="BL136" s="297"/>
      <c r="BM136" s="297"/>
      <c r="BN136" s="297"/>
      <c r="BO136" s="297"/>
      <c r="BP136" s="297"/>
      <c r="BQ136" s="298"/>
      <c r="BR136" s="296"/>
      <c r="BS136" s="297"/>
      <c r="BT136" s="297"/>
      <c r="BU136" s="297"/>
      <c r="BV136" s="297"/>
      <c r="BW136" s="297"/>
      <c r="BX136" s="297"/>
      <c r="BY136" s="297"/>
      <c r="BZ136" s="297"/>
      <c r="CA136" s="297"/>
      <c r="CB136" s="297"/>
      <c r="CC136" s="297"/>
      <c r="CD136" s="297"/>
      <c r="CE136" s="297"/>
      <c r="CF136" s="297"/>
      <c r="CG136" s="297"/>
      <c r="CH136" s="297"/>
      <c r="CI136" s="297"/>
      <c r="CJ136" s="298"/>
      <c r="CK136" s="19"/>
    </row>
    <row r="137" spans="1:89" ht="13.5" customHeight="1" x14ac:dyDescent="0.15">
      <c r="A137" s="299">
        <v>131</v>
      </c>
      <c r="B137" s="299"/>
      <c r="C137" s="245" t="s">
        <v>359</v>
      </c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7"/>
      <c r="T137" s="293"/>
      <c r="U137" s="294"/>
      <c r="V137" s="294"/>
      <c r="W137" s="294"/>
      <c r="X137" s="294"/>
      <c r="Y137" s="294"/>
      <c r="Z137" s="294"/>
      <c r="AA137" s="294"/>
      <c r="AB137" s="295"/>
      <c r="AC137" s="300" t="s">
        <v>11</v>
      </c>
      <c r="AD137" s="300"/>
      <c r="AE137" s="300"/>
      <c r="AF137" s="300"/>
      <c r="AG137" s="300"/>
      <c r="AH137" s="300"/>
      <c r="AI137" s="301">
        <v>50</v>
      </c>
      <c r="AJ137" s="302"/>
      <c r="AK137" s="302"/>
      <c r="AL137" s="303"/>
      <c r="AM137" s="304" t="s">
        <v>14</v>
      </c>
      <c r="AN137" s="305"/>
      <c r="AO137" s="305"/>
      <c r="AP137" s="306"/>
      <c r="AQ137" s="296"/>
      <c r="AR137" s="297"/>
      <c r="AS137" s="297"/>
      <c r="AT137" s="297"/>
      <c r="AU137" s="297"/>
      <c r="AV137" s="297"/>
      <c r="AW137" s="297"/>
      <c r="AX137" s="297"/>
      <c r="AY137" s="297"/>
      <c r="AZ137" s="297"/>
      <c r="BA137" s="297"/>
      <c r="BB137" s="297"/>
      <c r="BC137" s="297"/>
      <c r="BD137" s="297"/>
      <c r="BE137" s="297"/>
      <c r="BF137" s="297"/>
      <c r="BG137" s="297"/>
      <c r="BH137" s="297"/>
      <c r="BI137" s="297"/>
      <c r="BJ137" s="297"/>
      <c r="BK137" s="297"/>
      <c r="BL137" s="297"/>
      <c r="BM137" s="297"/>
      <c r="BN137" s="297"/>
      <c r="BO137" s="297"/>
      <c r="BP137" s="297"/>
      <c r="BQ137" s="298"/>
      <c r="BR137" s="296"/>
      <c r="BS137" s="297"/>
      <c r="BT137" s="297"/>
      <c r="BU137" s="297"/>
      <c r="BV137" s="297"/>
      <c r="BW137" s="297"/>
      <c r="BX137" s="297"/>
      <c r="BY137" s="297"/>
      <c r="BZ137" s="297"/>
      <c r="CA137" s="297"/>
      <c r="CB137" s="297"/>
      <c r="CC137" s="297"/>
      <c r="CD137" s="297"/>
      <c r="CE137" s="297"/>
      <c r="CF137" s="297"/>
      <c r="CG137" s="297"/>
      <c r="CH137" s="297"/>
      <c r="CI137" s="297"/>
      <c r="CJ137" s="298"/>
      <c r="CK137" s="19"/>
    </row>
    <row r="138" spans="1:89" ht="13.5" customHeight="1" x14ac:dyDescent="0.15">
      <c r="A138" s="299">
        <v>132</v>
      </c>
      <c r="B138" s="299"/>
      <c r="C138" s="245" t="s">
        <v>134</v>
      </c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7"/>
      <c r="T138" s="293"/>
      <c r="U138" s="294"/>
      <c r="V138" s="294"/>
      <c r="W138" s="294"/>
      <c r="X138" s="294"/>
      <c r="Y138" s="294"/>
      <c r="Z138" s="294"/>
      <c r="AA138" s="294"/>
      <c r="AB138" s="295"/>
      <c r="AC138" s="300" t="s">
        <v>11</v>
      </c>
      <c r="AD138" s="300"/>
      <c r="AE138" s="300"/>
      <c r="AF138" s="300"/>
      <c r="AG138" s="300"/>
      <c r="AH138" s="300"/>
      <c r="AI138" s="301">
        <v>400</v>
      </c>
      <c r="AJ138" s="302"/>
      <c r="AK138" s="302"/>
      <c r="AL138" s="303"/>
      <c r="AM138" s="304" t="s">
        <v>14</v>
      </c>
      <c r="AN138" s="305"/>
      <c r="AO138" s="305"/>
      <c r="AP138" s="306"/>
      <c r="AQ138" s="296"/>
      <c r="AR138" s="297"/>
      <c r="AS138" s="297"/>
      <c r="AT138" s="297"/>
      <c r="AU138" s="297"/>
      <c r="AV138" s="297"/>
      <c r="AW138" s="297"/>
      <c r="AX138" s="297"/>
      <c r="AY138" s="297"/>
      <c r="AZ138" s="297"/>
      <c r="BA138" s="297"/>
      <c r="BB138" s="297"/>
      <c r="BC138" s="297"/>
      <c r="BD138" s="297"/>
      <c r="BE138" s="297"/>
      <c r="BF138" s="297"/>
      <c r="BG138" s="297"/>
      <c r="BH138" s="297"/>
      <c r="BI138" s="297"/>
      <c r="BJ138" s="297"/>
      <c r="BK138" s="297"/>
      <c r="BL138" s="297"/>
      <c r="BM138" s="297"/>
      <c r="BN138" s="297"/>
      <c r="BO138" s="297"/>
      <c r="BP138" s="297"/>
      <c r="BQ138" s="298"/>
      <c r="BR138" s="296"/>
      <c r="BS138" s="297"/>
      <c r="BT138" s="297"/>
      <c r="BU138" s="297"/>
      <c r="BV138" s="297"/>
      <c r="BW138" s="297"/>
      <c r="BX138" s="297"/>
      <c r="BY138" s="297"/>
      <c r="BZ138" s="297"/>
      <c r="CA138" s="297"/>
      <c r="CB138" s="297"/>
      <c r="CC138" s="297"/>
      <c r="CD138" s="297"/>
      <c r="CE138" s="297"/>
      <c r="CF138" s="297"/>
      <c r="CG138" s="297"/>
      <c r="CH138" s="297"/>
      <c r="CI138" s="297"/>
      <c r="CJ138" s="298"/>
      <c r="CK138" s="19"/>
    </row>
    <row r="139" spans="1:89" ht="13.5" customHeight="1" x14ac:dyDescent="0.15">
      <c r="A139" s="299">
        <v>133</v>
      </c>
      <c r="B139" s="299"/>
      <c r="C139" s="245" t="s">
        <v>135</v>
      </c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7"/>
      <c r="T139" s="293"/>
      <c r="U139" s="294"/>
      <c r="V139" s="294"/>
      <c r="W139" s="294"/>
      <c r="X139" s="294"/>
      <c r="Y139" s="294"/>
      <c r="Z139" s="294"/>
      <c r="AA139" s="294"/>
      <c r="AB139" s="295"/>
      <c r="AC139" s="300" t="s">
        <v>11</v>
      </c>
      <c r="AD139" s="300"/>
      <c r="AE139" s="300"/>
      <c r="AF139" s="300"/>
      <c r="AG139" s="300"/>
      <c r="AH139" s="300"/>
      <c r="AI139" s="301">
        <v>5</v>
      </c>
      <c r="AJ139" s="302"/>
      <c r="AK139" s="302"/>
      <c r="AL139" s="303"/>
      <c r="AM139" s="304" t="s">
        <v>14</v>
      </c>
      <c r="AN139" s="305"/>
      <c r="AO139" s="305"/>
      <c r="AP139" s="306"/>
      <c r="AQ139" s="296"/>
      <c r="AR139" s="297"/>
      <c r="AS139" s="297"/>
      <c r="AT139" s="297"/>
      <c r="AU139" s="297"/>
      <c r="AV139" s="297"/>
      <c r="AW139" s="297"/>
      <c r="AX139" s="297"/>
      <c r="AY139" s="297"/>
      <c r="AZ139" s="297"/>
      <c r="BA139" s="297"/>
      <c r="BB139" s="297"/>
      <c r="BC139" s="297"/>
      <c r="BD139" s="297"/>
      <c r="BE139" s="297"/>
      <c r="BF139" s="297"/>
      <c r="BG139" s="297"/>
      <c r="BH139" s="297"/>
      <c r="BI139" s="297"/>
      <c r="BJ139" s="297"/>
      <c r="BK139" s="297"/>
      <c r="BL139" s="297"/>
      <c r="BM139" s="297"/>
      <c r="BN139" s="297"/>
      <c r="BO139" s="297"/>
      <c r="BP139" s="297"/>
      <c r="BQ139" s="298"/>
      <c r="BR139" s="296"/>
      <c r="BS139" s="297"/>
      <c r="BT139" s="297"/>
      <c r="BU139" s="297"/>
      <c r="BV139" s="297"/>
      <c r="BW139" s="297"/>
      <c r="BX139" s="297"/>
      <c r="BY139" s="297"/>
      <c r="BZ139" s="297"/>
      <c r="CA139" s="297"/>
      <c r="CB139" s="297"/>
      <c r="CC139" s="297"/>
      <c r="CD139" s="297"/>
      <c r="CE139" s="297"/>
      <c r="CF139" s="297"/>
      <c r="CG139" s="297"/>
      <c r="CH139" s="297"/>
      <c r="CI139" s="297"/>
      <c r="CJ139" s="298"/>
      <c r="CK139" s="19"/>
    </row>
    <row r="140" spans="1:89" ht="86.25" customHeight="1" x14ac:dyDescent="0.15">
      <c r="A140" s="299">
        <v>134</v>
      </c>
      <c r="B140" s="299"/>
      <c r="C140" s="293" t="s">
        <v>217</v>
      </c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5"/>
      <c r="T140" s="293"/>
      <c r="U140" s="294"/>
      <c r="V140" s="294"/>
      <c r="W140" s="294"/>
      <c r="X140" s="294"/>
      <c r="Y140" s="294"/>
      <c r="Z140" s="294"/>
      <c r="AA140" s="294"/>
      <c r="AB140" s="295"/>
      <c r="AC140" s="300" t="s">
        <v>11</v>
      </c>
      <c r="AD140" s="300"/>
      <c r="AE140" s="300"/>
      <c r="AF140" s="300"/>
      <c r="AG140" s="300"/>
      <c r="AH140" s="300"/>
      <c r="AI140" s="301">
        <v>2</v>
      </c>
      <c r="AJ140" s="302"/>
      <c r="AK140" s="302"/>
      <c r="AL140" s="303"/>
      <c r="AM140" s="304" t="s">
        <v>14</v>
      </c>
      <c r="AN140" s="305"/>
      <c r="AO140" s="305"/>
      <c r="AP140" s="306"/>
      <c r="AQ140" s="307" t="s">
        <v>739</v>
      </c>
      <c r="AR140" s="308"/>
      <c r="AS140" s="308"/>
      <c r="AT140" s="308"/>
      <c r="AU140" s="308"/>
      <c r="AV140" s="308"/>
      <c r="AW140" s="308"/>
      <c r="AX140" s="308"/>
      <c r="AY140" s="308"/>
      <c r="AZ140" s="308"/>
      <c r="BA140" s="308"/>
      <c r="BB140" s="308"/>
      <c r="BC140" s="308"/>
      <c r="BD140" s="308"/>
      <c r="BE140" s="308"/>
      <c r="BF140" s="308"/>
      <c r="BG140" s="308"/>
      <c r="BH140" s="308"/>
      <c r="BI140" s="308"/>
      <c r="BJ140" s="308"/>
      <c r="BK140" s="308"/>
      <c r="BL140" s="308"/>
      <c r="BM140" s="308"/>
      <c r="BN140" s="308"/>
      <c r="BO140" s="308"/>
      <c r="BP140" s="308"/>
      <c r="BQ140" s="309"/>
      <c r="BR140" s="296"/>
      <c r="BS140" s="297"/>
      <c r="BT140" s="297"/>
      <c r="BU140" s="297"/>
      <c r="BV140" s="297"/>
      <c r="BW140" s="297"/>
      <c r="BX140" s="297"/>
      <c r="BY140" s="297"/>
      <c r="BZ140" s="297"/>
      <c r="CA140" s="297"/>
      <c r="CB140" s="297"/>
      <c r="CC140" s="297"/>
      <c r="CD140" s="297"/>
      <c r="CE140" s="297"/>
      <c r="CF140" s="297"/>
      <c r="CG140" s="297"/>
      <c r="CH140" s="297"/>
      <c r="CI140" s="297"/>
      <c r="CJ140" s="298"/>
      <c r="CK140" s="19"/>
    </row>
    <row r="141" spans="1:89" ht="341.25" customHeight="1" x14ac:dyDescent="0.15">
      <c r="A141" s="299">
        <v>135</v>
      </c>
      <c r="B141" s="299"/>
      <c r="C141" s="245" t="s">
        <v>195</v>
      </c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7"/>
      <c r="T141" s="293"/>
      <c r="U141" s="294"/>
      <c r="V141" s="294"/>
      <c r="W141" s="294"/>
      <c r="X141" s="294"/>
      <c r="Y141" s="294"/>
      <c r="Z141" s="294"/>
      <c r="AA141" s="294"/>
      <c r="AB141" s="295"/>
      <c r="AC141" s="300" t="s">
        <v>11</v>
      </c>
      <c r="AD141" s="300"/>
      <c r="AE141" s="300"/>
      <c r="AF141" s="300"/>
      <c r="AG141" s="300"/>
      <c r="AH141" s="300"/>
      <c r="AI141" s="301">
        <v>3</v>
      </c>
      <c r="AJ141" s="302"/>
      <c r="AK141" s="302"/>
      <c r="AL141" s="303"/>
      <c r="AM141" s="304" t="s">
        <v>14</v>
      </c>
      <c r="AN141" s="305"/>
      <c r="AO141" s="305"/>
      <c r="AP141" s="306"/>
      <c r="AQ141" s="189" t="s">
        <v>1837</v>
      </c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1"/>
      <c r="BR141" s="296"/>
      <c r="BS141" s="297"/>
      <c r="BT141" s="297"/>
      <c r="BU141" s="297"/>
      <c r="BV141" s="297"/>
      <c r="BW141" s="297"/>
      <c r="BX141" s="297"/>
      <c r="BY141" s="297"/>
      <c r="BZ141" s="297"/>
      <c r="CA141" s="297"/>
      <c r="CB141" s="297"/>
      <c r="CC141" s="297"/>
      <c r="CD141" s="297"/>
      <c r="CE141" s="297"/>
      <c r="CF141" s="297"/>
      <c r="CG141" s="297"/>
      <c r="CH141" s="297"/>
      <c r="CI141" s="297"/>
      <c r="CJ141" s="298"/>
      <c r="CK141" s="19"/>
    </row>
    <row r="142" spans="1:89" ht="13.5" customHeight="1" x14ac:dyDescent="0.15">
      <c r="A142" s="299">
        <v>136</v>
      </c>
      <c r="B142" s="299"/>
      <c r="C142" s="245" t="s">
        <v>196</v>
      </c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7"/>
      <c r="T142" s="293"/>
      <c r="U142" s="294"/>
      <c r="V142" s="294"/>
      <c r="W142" s="294"/>
      <c r="X142" s="294"/>
      <c r="Y142" s="294"/>
      <c r="Z142" s="294"/>
      <c r="AA142" s="294"/>
      <c r="AB142" s="295"/>
      <c r="AC142" s="300" t="s">
        <v>131</v>
      </c>
      <c r="AD142" s="300"/>
      <c r="AE142" s="300"/>
      <c r="AF142" s="300"/>
      <c r="AG142" s="300"/>
      <c r="AH142" s="300"/>
      <c r="AI142" s="301">
        <v>8</v>
      </c>
      <c r="AJ142" s="302"/>
      <c r="AK142" s="302"/>
      <c r="AL142" s="303"/>
      <c r="AM142" s="304" t="s">
        <v>14</v>
      </c>
      <c r="AN142" s="305"/>
      <c r="AO142" s="305"/>
      <c r="AP142" s="306"/>
      <c r="AQ142" s="296"/>
      <c r="AR142" s="297"/>
      <c r="AS142" s="297"/>
      <c r="AT142" s="297"/>
      <c r="AU142" s="297"/>
      <c r="AV142" s="297"/>
      <c r="AW142" s="297"/>
      <c r="AX142" s="297"/>
      <c r="AY142" s="297"/>
      <c r="AZ142" s="297"/>
      <c r="BA142" s="297"/>
      <c r="BB142" s="297"/>
      <c r="BC142" s="297"/>
      <c r="BD142" s="297"/>
      <c r="BE142" s="297"/>
      <c r="BF142" s="297"/>
      <c r="BG142" s="297"/>
      <c r="BH142" s="297"/>
      <c r="BI142" s="297"/>
      <c r="BJ142" s="297"/>
      <c r="BK142" s="297"/>
      <c r="BL142" s="297"/>
      <c r="BM142" s="297"/>
      <c r="BN142" s="297"/>
      <c r="BO142" s="297"/>
      <c r="BP142" s="297"/>
      <c r="BQ142" s="298"/>
      <c r="BR142" s="296"/>
      <c r="BS142" s="297"/>
      <c r="BT142" s="297"/>
      <c r="BU142" s="297"/>
      <c r="BV142" s="297"/>
      <c r="BW142" s="297"/>
      <c r="BX142" s="297"/>
      <c r="BY142" s="297"/>
      <c r="BZ142" s="297"/>
      <c r="CA142" s="297"/>
      <c r="CB142" s="297"/>
      <c r="CC142" s="297"/>
      <c r="CD142" s="297"/>
      <c r="CE142" s="297"/>
      <c r="CF142" s="297"/>
      <c r="CG142" s="297"/>
      <c r="CH142" s="297"/>
      <c r="CI142" s="297"/>
      <c r="CJ142" s="298"/>
      <c r="CK142" s="19"/>
    </row>
    <row r="143" spans="1:89" ht="13.5" customHeight="1" x14ac:dyDescent="0.15">
      <c r="A143" s="299">
        <v>137</v>
      </c>
      <c r="B143" s="299"/>
      <c r="C143" s="293" t="s">
        <v>197</v>
      </c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5"/>
      <c r="T143" s="293" t="s">
        <v>1563</v>
      </c>
      <c r="U143" s="294"/>
      <c r="V143" s="294"/>
      <c r="W143" s="294"/>
      <c r="X143" s="294"/>
      <c r="Y143" s="294"/>
      <c r="Z143" s="294"/>
      <c r="AA143" s="294"/>
      <c r="AB143" s="295"/>
      <c r="AC143" s="300" t="s">
        <v>11</v>
      </c>
      <c r="AD143" s="300"/>
      <c r="AE143" s="300"/>
      <c r="AF143" s="300"/>
      <c r="AG143" s="300"/>
      <c r="AH143" s="300"/>
      <c r="AI143" s="301">
        <v>6</v>
      </c>
      <c r="AJ143" s="302"/>
      <c r="AK143" s="302"/>
      <c r="AL143" s="303"/>
      <c r="AM143" s="304" t="s">
        <v>14</v>
      </c>
      <c r="AN143" s="305"/>
      <c r="AO143" s="305"/>
      <c r="AP143" s="306"/>
      <c r="AQ143" s="296"/>
      <c r="AR143" s="297"/>
      <c r="AS143" s="297"/>
      <c r="AT143" s="297"/>
      <c r="AU143" s="297"/>
      <c r="AV143" s="297"/>
      <c r="AW143" s="297"/>
      <c r="AX143" s="297"/>
      <c r="AY143" s="297"/>
      <c r="AZ143" s="297"/>
      <c r="BA143" s="297"/>
      <c r="BB143" s="297"/>
      <c r="BC143" s="297"/>
      <c r="BD143" s="297"/>
      <c r="BE143" s="297"/>
      <c r="BF143" s="297"/>
      <c r="BG143" s="297"/>
      <c r="BH143" s="297"/>
      <c r="BI143" s="297"/>
      <c r="BJ143" s="297"/>
      <c r="BK143" s="297"/>
      <c r="BL143" s="297"/>
      <c r="BM143" s="297"/>
      <c r="BN143" s="297"/>
      <c r="BO143" s="297"/>
      <c r="BP143" s="297"/>
      <c r="BQ143" s="298"/>
      <c r="BR143" s="296"/>
      <c r="BS143" s="297"/>
      <c r="BT143" s="297"/>
      <c r="BU143" s="297"/>
      <c r="BV143" s="297"/>
      <c r="BW143" s="297"/>
      <c r="BX143" s="297"/>
      <c r="BY143" s="297"/>
      <c r="BZ143" s="297"/>
      <c r="CA143" s="297"/>
      <c r="CB143" s="297"/>
      <c r="CC143" s="297"/>
      <c r="CD143" s="297"/>
      <c r="CE143" s="297"/>
      <c r="CF143" s="297"/>
      <c r="CG143" s="297"/>
      <c r="CH143" s="297"/>
      <c r="CI143" s="297"/>
      <c r="CJ143" s="298"/>
      <c r="CK143" s="19"/>
    </row>
    <row r="144" spans="1:89" ht="42.75" customHeight="1" x14ac:dyDescent="0.15">
      <c r="A144" s="299">
        <v>138</v>
      </c>
      <c r="B144" s="299"/>
      <c r="C144" s="245" t="s">
        <v>360</v>
      </c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7"/>
      <c r="T144" s="293"/>
      <c r="U144" s="294"/>
      <c r="V144" s="294"/>
      <c r="W144" s="294"/>
      <c r="X144" s="294"/>
      <c r="Y144" s="294"/>
      <c r="Z144" s="294"/>
      <c r="AA144" s="294"/>
      <c r="AB144" s="295"/>
      <c r="AC144" s="300" t="s">
        <v>11</v>
      </c>
      <c r="AD144" s="300"/>
      <c r="AE144" s="300"/>
      <c r="AF144" s="300"/>
      <c r="AG144" s="300"/>
      <c r="AH144" s="300"/>
      <c r="AI144" s="301">
        <v>1</v>
      </c>
      <c r="AJ144" s="302"/>
      <c r="AK144" s="302"/>
      <c r="AL144" s="303"/>
      <c r="AM144" s="304" t="s">
        <v>14</v>
      </c>
      <c r="AN144" s="305"/>
      <c r="AO144" s="305"/>
      <c r="AP144" s="306"/>
      <c r="AQ144" s="307" t="s">
        <v>740</v>
      </c>
      <c r="AR144" s="308"/>
      <c r="AS144" s="308"/>
      <c r="AT144" s="308"/>
      <c r="AU144" s="308"/>
      <c r="AV144" s="308"/>
      <c r="AW144" s="308"/>
      <c r="AX144" s="308"/>
      <c r="AY144" s="308"/>
      <c r="AZ144" s="308"/>
      <c r="BA144" s="308"/>
      <c r="BB144" s="308"/>
      <c r="BC144" s="308"/>
      <c r="BD144" s="308"/>
      <c r="BE144" s="308"/>
      <c r="BF144" s="308"/>
      <c r="BG144" s="308"/>
      <c r="BH144" s="308"/>
      <c r="BI144" s="308"/>
      <c r="BJ144" s="308"/>
      <c r="BK144" s="308"/>
      <c r="BL144" s="308"/>
      <c r="BM144" s="308"/>
      <c r="BN144" s="308"/>
      <c r="BO144" s="308"/>
      <c r="BP144" s="308"/>
      <c r="BQ144" s="309"/>
      <c r="BR144" s="296"/>
      <c r="BS144" s="297"/>
      <c r="BT144" s="297"/>
      <c r="BU144" s="297"/>
      <c r="BV144" s="297"/>
      <c r="BW144" s="297"/>
      <c r="BX144" s="297"/>
      <c r="BY144" s="297"/>
      <c r="BZ144" s="297"/>
      <c r="CA144" s="297"/>
      <c r="CB144" s="297"/>
      <c r="CC144" s="297"/>
      <c r="CD144" s="297"/>
      <c r="CE144" s="297"/>
      <c r="CF144" s="297"/>
      <c r="CG144" s="297"/>
      <c r="CH144" s="297"/>
      <c r="CI144" s="297"/>
      <c r="CJ144" s="298"/>
      <c r="CK144" s="19"/>
    </row>
    <row r="145" spans="1:89" ht="42.75" customHeight="1" x14ac:dyDescent="0.15">
      <c r="A145" s="299">
        <v>139</v>
      </c>
      <c r="B145" s="299"/>
      <c r="C145" s="245" t="s">
        <v>219</v>
      </c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7"/>
      <c r="T145" s="293"/>
      <c r="U145" s="294"/>
      <c r="V145" s="294"/>
      <c r="W145" s="294"/>
      <c r="X145" s="294"/>
      <c r="Y145" s="294"/>
      <c r="Z145" s="294"/>
      <c r="AA145" s="294"/>
      <c r="AB145" s="295"/>
      <c r="AC145" s="300" t="s">
        <v>11</v>
      </c>
      <c r="AD145" s="300"/>
      <c r="AE145" s="300"/>
      <c r="AF145" s="300"/>
      <c r="AG145" s="300"/>
      <c r="AH145" s="300"/>
      <c r="AI145" s="301">
        <v>1</v>
      </c>
      <c r="AJ145" s="302"/>
      <c r="AK145" s="302"/>
      <c r="AL145" s="303"/>
      <c r="AM145" s="304" t="s">
        <v>14</v>
      </c>
      <c r="AN145" s="305"/>
      <c r="AO145" s="305"/>
      <c r="AP145" s="306"/>
      <c r="AQ145" s="307" t="s">
        <v>741</v>
      </c>
      <c r="AR145" s="308"/>
      <c r="AS145" s="308"/>
      <c r="AT145" s="308"/>
      <c r="AU145" s="308"/>
      <c r="AV145" s="308"/>
      <c r="AW145" s="308"/>
      <c r="AX145" s="308"/>
      <c r="AY145" s="308"/>
      <c r="AZ145" s="308"/>
      <c r="BA145" s="308"/>
      <c r="BB145" s="308"/>
      <c r="BC145" s="308"/>
      <c r="BD145" s="308"/>
      <c r="BE145" s="308"/>
      <c r="BF145" s="308"/>
      <c r="BG145" s="308"/>
      <c r="BH145" s="308"/>
      <c r="BI145" s="308"/>
      <c r="BJ145" s="308"/>
      <c r="BK145" s="308"/>
      <c r="BL145" s="308"/>
      <c r="BM145" s="308"/>
      <c r="BN145" s="308"/>
      <c r="BO145" s="308"/>
      <c r="BP145" s="308"/>
      <c r="BQ145" s="309"/>
      <c r="BR145" s="296"/>
      <c r="BS145" s="297"/>
      <c r="BT145" s="297"/>
      <c r="BU145" s="297"/>
      <c r="BV145" s="297"/>
      <c r="BW145" s="297"/>
      <c r="BX145" s="297"/>
      <c r="BY145" s="297"/>
      <c r="BZ145" s="297"/>
      <c r="CA145" s="297"/>
      <c r="CB145" s="297"/>
      <c r="CC145" s="297"/>
      <c r="CD145" s="297"/>
      <c r="CE145" s="297"/>
      <c r="CF145" s="297"/>
      <c r="CG145" s="297"/>
      <c r="CH145" s="297"/>
      <c r="CI145" s="297"/>
      <c r="CJ145" s="298"/>
      <c r="CK145" s="19"/>
    </row>
    <row r="146" spans="1:89" ht="42.75" customHeight="1" x14ac:dyDescent="0.15">
      <c r="A146" s="299">
        <v>140</v>
      </c>
      <c r="B146" s="299"/>
      <c r="C146" s="245" t="s">
        <v>220</v>
      </c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7"/>
      <c r="T146" s="293"/>
      <c r="U146" s="294"/>
      <c r="V146" s="294"/>
      <c r="W146" s="294"/>
      <c r="X146" s="294"/>
      <c r="Y146" s="294"/>
      <c r="Z146" s="294"/>
      <c r="AA146" s="294"/>
      <c r="AB146" s="295"/>
      <c r="AC146" s="300" t="s">
        <v>11</v>
      </c>
      <c r="AD146" s="300"/>
      <c r="AE146" s="300"/>
      <c r="AF146" s="300"/>
      <c r="AG146" s="300"/>
      <c r="AH146" s="300"/>
      <c r="AI146" s="301">
        <v>1</v>
      </c>
      <c r="AJ146" s="302"/>
      <c r="AK146" s="302"/>
      <c r="AL146" s="303"/>
      <c r="AM146" s="304" t="s">
        <v>14</v>
      </c>
      <c r="AN146" s="305"/>
      <c r="AO146" s="305"/>
      <c r="AP146" s="306"/>
      <c r="AQ146" s="307" t="s">
        <v>741</v>
      </c>
      <c r="AR146" s="308"/>
      <c r="AS146" s="308"/>
      <c r="AT146" s="308"/>
      <c r="AU146" s="308"/>
      <c r="AV146" s="308"/>
      <c r="AW146" s="308"/>
      <c r="AX146" s="308"/>
      <c r="AY146" s="308"/>
      <c r="AZ146" s="308"/>
      <c r="BA146" s="308"/>
      <c r="BB146" s="308"/>
      <c r="BC146" s="308"/>
      <c r="BD146" s="308"/>
      <c r="BE146" s="308"/>
      <c r="BF146" s="308"/>
      <c r="BG146" s="308"/>
      <c r="BH146" s="308"/>
      <c r="BI146" s="308"/>
      <c r="BJ146" s="308"/>
      <c r="BK146" s="308"/>
      <c r="BL146" s="308"/>
      <c r="BM146" s="308"/>
      <c r="BN146" s="308"/>
      <c r="BO146" s="308"/>
      <c r="BP146" s="308"/>
      <c r="BQ146" s="309"/>
      <c r="BR146" s="296"/>
      <c r="BS146" s="297"/>
      <c r="BT146" s="297"/>
      <c r="BU146" s="297"/>
      <c r="BV146" s="297"/>
      <c r="BW146" s="297"/>
      <c r="BX146" s="297"/>
      <c r="BY146" s="297"/>
      <c r="BZ146" s="297"/>
      <c r="CA146" s="297"/>
      <c r="CB146" s="297"/>
      <c r="CC146" s="297"/>
      <c r="CD146" s="297"/>
      <c r="CE146" s="297"/>
      <c r="CF146" s="297"/>
      <c r="CG146" s="297"/>
      <c r="CH146" s="297"/>
      <c r="CI146" s="297"/>
      <c r="CJ146" s="298"/>
      <c r="CK146" s="19"/>
    </row>
    <row r="147" spans="1:89" ht="13.5" customHeight="1" x14ac:dyDescent="0.15">
      <c r="A147" s="299">
        <v>141</v>
      </c>
      <c r="B147" s="299"/>
      <c r="C147" s="245" t="s">
        <v>363</v>
      </c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7"/>
      <c r="T147" s="293"/>
      <c r="U147" s="294"/>
      <c r="V147" s="294"/>
      <c r="W147" s="294"/>
      <c r="X147" s="294"/>
      <c r="Y147" s="294"/>
      <c r="Z147" s="294"/>
      <c r="AA147" s="294"/>
      <c r="AB147" s="295"/>
      <c r="AC147" s="300" t="s">
        <v>11</v>
      </c>
      <c r="AD147" s="300"/>
      <c r="AE147" s="300"/>
      <c r="AF147" s="300"/>
      <c r="AG147" s="300"/>
      <c r="AH147" s="300"/>
      <c r="AI147" s="301">
        <v>12</v>
      </c>
      <c r="AJ147" s="302"/>
      <c r="AK147" s="302"/>
      <c r="AL147" s="303"/>
      <c r="AM147" s="304" t="s">
        <v>14</v>
      </c>
      <c r="AN147" s="305"/>
      <c r="AO147" s="305"/>
      <c r="AP147" s="306"/>
      <c r="AQ147" s="296"/>
      <c r="AR147" s="297"/>
      <c r="AS147" s="297"/>
      <c r="AT147" s="297"/>
      <c r="AU147" s="297"/>
      <c r="AV147" s="297"/>
      <c r="AW147" s="297"/>
      <c r="AX147" s="297"/>
      <c r="AY147" s="297"/>
      <c r="AZ147" s="297"/>
      <c r="BA147" s="297"/>
      <c r="BB147" s="297"/>
      <c r="BC147" s="297"/>
      <c r="BD147" s="297"/>
      <c r="BE147" s="297"/>
      <c r="BF147" s="297"/>
      <c r="BG147" s="297"/>
      <c r="BH147" s="297"/>
      <c r="BI147" s="297"/>
      <c r="BJ147" s="297"/>
      <c r="BK147" s="297"/>
      <c r="BL147" s="297"/>
      <c r="BM147" s="297"/>
      <c r="BN147" s="297"/>
      <c r="BO147" s="297"/>
      <c r="BP147" s="297"/>
      <c r="BQ147" s="298"/>
      <c r="BR147" s="296"/>
      <c r="BS147" s="297"/>
      <c r="BT147" s="297"/>
      <c r="BU147" s="297"/>
      <c r="BV147" s="297"/>
      <c r="BW147" s="297"/>
      <c r="BX147" s="297"/>
      <c r="BY147" s="297"/>
      <c r="BZ147" s="297"/>
      <c r="CA147" s="297"/>
      <c r="CB147" s="297"/>
      <c r="CC147" s="297"/>
      <c r="CD147" s="297"/>
      <c r="CE147" s="297"/>
      <c r="CF147" s="297"/>
      <c r="CG147" s="297"/>
      <c r="CH147" s="297"/>
      <c r="CI147" s="297"/>
      <c r="CJ147" s="298"/>
      <c r="CK147" s="19"/>
    </row>
    <row r="148" spans="1:89" ht="13.5" customHeight="1" x14ac:dyDescent="0.15">
      <c r="A148" s="299">
        <v>142</v>
      </c>
      <c r="B148" s="299"/>
      <c r="C148" s="293" t="s">
        <v>364</v>
      </c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5"/>
      <c r="T148" s="293" t="s">
        <v>1563</v>
      </c>
      <c r="U148" s="294"/>
      <c r="V148" s="294"/>
      <c r="W148" s="294"/>
      <c r="X148" s="294"/>
      <c r="Y148" s="294"/>
      <c r="Z148" s="294"/>
      <c r="AA148" s="294"/>
      <c r="AB148" s="295"/>
      <c r="AC148" s="300" t="s">
        <v>11</v>
      </c>
      <c r="AD148" s="300"/>
      <c r="AE148" s="300"/>
      <c r="AF148" s="300"/>
      <c r="AG148" s="300"/>
      <c r="AH148" s="300"/>
      <c r="AI148" s="301">
        <v>6</v>
      </c>
      <c r="AJ148" s="302"/>
      <c r="AK148" s="302"/>
      <c r="AL148" s="303"/>
      <c r="AM148" s="304" t="s">
        <v>14</v>
      </c>
      <c r="AN148" s="305"/>
      <c r="AO148" s="305"/>
      <c r="AP148" s="306"/>
      <c r="AQ148" s="296"/>
      <c r="AR148" s="297"/>
      <c r="AS148" s="297"/>
      <c r="AT148" s="297"/>
      <c r="AU148" s="297"/>
      <c r="AV148" s="297"/>
      <c r="AW148" s="297"/>
      <c r="AX148" s="297"/>
      <c r="AY148" s="297"/>
      <c r="AZ148" s="297"/>
      <c r="BA148" s="297"/>
      <c r="BB148" s="297"/>
      <c r="BC148" s="297"/>
      <c r="BD148" s="297"/>
      <c r="BE148" s="297"/>
      <c r="BF148" s="297"/>
      <c r="BG148" s="297"/>
      <c r="BH148" s="297"/>
      <c r="BI148" s="297"/>
      <c r="BJ148" s="297"/>
      <c r="BK148" s="297"/>
      <c r="BL148" s="297"/>
      <c r="BM148" s="297"/>
      <c r="BN148" s="297"/>
      <c r="BO148" s="297"/>
      <c r="BP148" s="297"/>
      <c r="BQ148" s="298"/>
      <c r="BR148" s="296"/>
      <c r="BS148" s="297"/>
      <c r="BT148" s="297"/>
      <c r="BU148" s="297"/>
      <c r="BV148" s="297"/>
      <c r="BW148" s="297"/>
      <c r="BX148" s="297"/>
      <c r="BY148" s="297"/>
      <c r="BZ148" s="297"/>
      <c r="CA148" s="297"/>
      <c r="CB148" s="297"/>
      <c r="CC148" s="297"/>
      <c r="CD148" s="297"/>
      <c r="CE148" s="297"/>
      <c r="CF148" s="297"/>
      <c r="CG148" s="297"/>
      <c r="CH148" s="297"/>
      <c r="CI148" s="297"/>
      <c r="CJ148" s="298"/>
      <c r="CK148" s="19"/>
    </row>
    <row r="149" spans="1:89" ht="13.5" customHeight="1" x14ac:dyDescent="0.15">
      <c r="A149" s="299">
        <v>143</v>
      </c>
      <c r="B149" s="299"/>
      <c r="C149" s="293" t="s">
        <v>365</v>
      </c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5"/>
      <c r="T149" s="310"/>
      <c r="U149" s="311"/>
      <c r="V149" s="311"/>
      <c r="W149" s="311"/>
      <c r="X149" s="311"/>
      <c r="Y149" s="311"/>
      <c r="Z149" s="311"/>
      <c r="AA149" s="311"/>
      <c r="AB149" s="312"/>
      <c r="AC149" s="300" t="s">
        <v>11</v>
      </c>
      <c r="AD149" s="300"/>
      <c r="AE149" s="300"/>
      <c r="AF149" s="300"/>
      <c r="AG149" s="300"/>
      <c r="AH149" s="300"/>
      <c r="AI149" s="301">
        <v>5</v>
      </c>
      <c r="AJ149" s="302"/>
      <c r="AK149" s="302"/>
      <c r="AL149" s="303"/>
      <c r="AM149" s="304" t="s">
        <v>14</v>
      </c>
      <c r="AN149" s="305"/>
      <c r="AO149" s="305"/>
      <c r="AP149" s="306"/>
      <c r="AQ149" s="307"/>
      <c r="AR149" s="308"/>
      <c r="AS149" s="308"/>
      <c r="AT149" s="308"/>
      <c r="AU149" s="308"/>
      <c r="AV149" s="308"/>
      <c r="AW149" s="308"/>
      <c r="AX149" s="308"/>
      <c r="AY149" s="308"/>
      <c r="AZ149" s="308"/>
      <c r="BA149" s="308"/>
      <c r="BB149" s="308"/>
      <c r="BC149" s="308"/>
      <c r="BD149" s="308"/>
      <c r="BE149" s="308"/>
      <c r="BF149" s="308"/>
      <c r="BG149" s="308"/>
      <c r="BH149" s="308"/>
      <c r="BI149" s="308"/>
      <c r="BJ149" s="308"/>
      <c r="BK149" s="308"/>
      <c r="BL149" s="308"/>
      <c r="BM149" s="308"/>
      <c r="BN149" s="308"/>
      <c r="BO149" s="308"/>
      <c r="BP149" s="308"/>
      <c r="BQ149" s="309"/>
      <c r="BR149" s="296"/>
      <c r="BS149" s="297"/>
      <c r="BT149" s="297"/>
      <c r="BU149" s="297"/>
      <c r="BV149" s="297"/>
      <c r="BW149" s="297"/>
      <c r="BX149" s="297"/>
      <c r="BY149" s="297"/>
      <c r="BZ149" s="297"/>
      <c r="CA149" s="297"/>
      <c r="CB149" s="297"/>
      <c r="CC149" s="297"/>
      <c r="CD149" s="297"/>
      <c r="CE149" s="297"/>
      <c r="CF149" s="297"/>
      <c r="CG149" s="297"/>
      <c r="CH149" s="297"/>
      <c r="CI149" s="297"/>
      <c r="CJ149" s="298"/>
      <c r="CK149" s="19"/>
    </row>
    <row r="150" spans="1:89" ht="13.5" customHeight="1" x14ac:dyDescent="0.15">
      <c r="A150" s="299">
        <v>144</v>
      </c>
      <c r="B150" s="299"/>
      <c r="C150" s="293" t="s">
        <v>366</v>
      </c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5"/>
      <c r="T150" s="310"/>
      <c r="U150" s="311"/>
      <c r="V150" s="311"/>
      <c r="W150" s="311"/>
      <c r="X150" s="311"/>
      <c r="Y150" s="311"/>
      <c r="Z150" s="311"/>
      <c r="AA150" s="311"/>
      <c r="AB150" s="312"/>
      <c r="AC150" s="300" t="s">
        <v>11</v>
      </c>
      <c r="AD150" s="300"/>
      <c r="AE150" s="300"/>
      <c r="AF150" s="300"/>
      <c r="AG150" s="300"/>
      <c r="AH150" s="300"/>
      <c r="AI150" s="301">
        <v>5</v>
      </c>
      <c r="AJ150" s="302"/>
      <c r="AK150" s="302"/>
      <c r="AL150" s="303"/>
      <c r="AM150" s="304" t="s">
        <v>14</v>
      </c>
      <c r="AN150" s="305"/>
      <c r="AO150" s="305"/>
      <c r="AP150" s="306"/>
      <c r="AQ150" s="307"/>
      <c r="AR150" s="308"/>
      <c r="AS150" s="308"/>
      <c r="AT150" s="308"/>
      <c r="AU150" s="308"/>
      <c r="AV150" s="308"/>
      <c r="AW150" s="308"/>
      <c r="AX150" s="308"/>
      <c r="AY150" s="308"/>
      <c r="AZ150" s="308"/>
      <c r="BA150" s="308"/>
      <c r="BB150" s="308"/>
      <c r="BC150" s="308"/>
      <c r="BD150" s="308"/>
      <c r="BE150" s="308"/>
      <c r="BF150" s="308"/>
      <c r="BG150" s="308"/>
      <c r="BH150" s="308"/>
      <c r="BI150" s="308"/>
      <c r="BJ150" s="308"/>
      <c r="BK150" s="308"/>
      <c r="BL150" s="308"/>
      <c r="BM150" s="308"/>
      <c r="BN150" s="308"/>
      <c r="BO150" s="308"/>
      <c r="BP150" s="308"/>
      <c r="BQ150" s="309"/>
      <c r="BR150" s="296"/>
      <c r="BS150" s="297"/>
      <c r="BT150" s="297"/>
      <c r="BU150" s="297"/>
      <c r="BV150" s="297"/>
      <c r="BW150" s="297"/>
      <c r="BX150" s="297"/>
      <c r="BY150" s="297"/>
      <c r="BZ150" s="297"/>
      <c r="CA150" s="297"/>
      <c r="CB150" s="297"/>
      <c r="CC150" s="297"/>
      <c r="CD150" s="297"/>
      <c r="CE150" s="297"/>
      <c r="CF150" s="297"/>
      <c r="CG150" s="297"/>
      <c r="CH150" s="297"/>
      <c r="CI150" s="297"/>
      <c r="CJ150" s="298"/>
      <c r="CK150" s="19"/>
    </row>
    <row r="151" spans="1:89" ht="13.5" customHeight="1" x14ac:dyDescent="0.15">
      <c r="A151" s="299">
        <v>145</v>
      </c>
      <c r="B151" s="299"/>
      <c r="C151" s="293" t="s">
        <v>367</v>
      </c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5"/>
      <c r="T151" s="310"/>
      <c r="U151" s="311"/>
      <c r="V151" s="311"/>
      <c r="W151" s="311"/>
      <c r="X151" s="311"/>
      <c r="Y151" s="311"/>
      <c r="Z151" s="311"/>
      <c r="AA151" s="311"/>
      <c r="AB151" s="312"/>
      <c r="AC151" s="300" t="s">
        <v>11</v>
      </c>
      <c r="AD151" s="300"/>
      <c r="AE151" s="300"/>
      <c r="AF151" s="300"/>
      <c r="AG151" s="300"/>
      <c r="AH151" s="300"/>
      <c r="AI151" s="301">
        <v>5</v>
      </c>
      <c r="AJ151" s="302"/>
      <c r="AK151" s="302"/>
      <c r="AL151" s="303"/>
      <c r="AM151" s="304" t="s">
        <v>14</v>
      </c>
      <c r="AN151" s="305"/>
      <c r="AO151" s="305"/>
      <c r="AP151" s="306"/>
      <c r="AQ151" s="307"/>
      <c r="AR151" s="308"/>
      <c r="AS151" s="308"/>
      <c r="AT151" s="308"/>
      <c r="AU151" s="308"/>
      <c r="AV151" s="308"/>
      <c r="AW151" s="308"/>
      <c r="AX151" s="308"/>
      <c r="AY151" s="308"/>
      <c r="AZ151" s="308"/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9"/>
      <c r="BR151" s="296"/>
      <c r="BS151" s="297"/>
      <c r="BT151" s="297"/>
      <c r="BU151" s="297"/>
      <c r="BV151" s="297"/>
      <c r="BW151" s="297"/>
      <c r="BX151" s="297"/>
      <c r="BY151" s="297"/>
      <c r="BZ151" s="297"/>
      <c r="CA151" s="297"/>
      <c r="CB151" s="297"/>
      <c r="CC151" s="297"/>
      <c r="CD151" s="297"/>
      <c r="CE151" s="297"/>
      <c r="CF151" s="297"/>
      <c r="CG151" s="297"/>
      <c r="CH151" s="297"/>
      <c r="CI151" s="297"/>
      <c r="CJ151" s="298"/>
      <c r="CK151" s="19"/>
    </row>
    <row r="152" spans="1:89" ht="13.5" customHeight="1" x14ac:dyDescent="0.15">
      <c r="A152" s="299">
        <v>146</v>
      </c>
      <c r="B152" s="299"/>
      <c r="C152" s="293" t="s">
        <v>368</v>
      </c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5"/>
      <c r="T152" s="310"/>
      <c r="U152" s="311"/>
      <c r="V152" s="311"/>
      <c r="W152" s="311"/>
      <c r="X152" s="311"/>
      <c r="Y152" s="311"/>
      <c r="Z152" s="311"/>
      <c r="AA152" s="311"/>
      <c r="AB152" s="312"/>
      <c r="AC152" s="300" t="s">
        <v>11</v>
      </c>
      <c r="AD152" s="300"/>
      <c r="AE152" s="300"/>
      <c r="AF152" s="300"/>
      <c r="AG152" s="300"/>
      <c r="AH152" s="300"/>
      <c r="AI152" s="301">
        <v>5</v>
      </c>
      <c r="AJ152" s="302"/>
      <c r="AK152" s="302"/>
      <c r="AL152" s="303"/>
      <c r="AM152" s="304" t="s">
        <v>14</v>
      </c>
      <c r="AN152" s="305"/>
      <c r="AO152" s="305"/>
      <c r="AP152" s="306"/>
      <c r="AQ152" s="307"/>
      <c r="AR152" s="308"/>
      <c r="AS152" s="308"/>
      <c r="AT152" s="308"/>
      <c r="AU152" s="308"/>
      <c r="AV152" s="308"/>
      <c r="AW152" s="308"/>
      <c r="AX152" s="308"/>
      <c r="AY152" s="308"/>
      <c r="AZ152" s="308"/>
      <c r="BA152" s="308"/>
      <c r="BB152" s="308"/>
      <c r="BC152" s="308"/>
      <c r="BD152" s="308"/>
      <c r="BE152" s="308"/>
      <c r="BF152" s="308"/>
      <c r="BG152" s="308"/>
      <c r="BH152" s="308"/>
      <c r="BI152" s="308"/>
      <c r="BJ152" s="308"/>
      <c r="BK152" s="308"/>
      <c r="BL152" s="308"/>
      <c r="BM152" s="308"/>
      <c r="BN152" s="308"/>
      <c r="BO152" s="308"/>
      <c r="BP152" s="308"/>
      <c r="BQ152" s="309"/>
      <c r="BR152" s="296"/>
      <c r="BS152" s="297"/>
      <c r="BT152" s="297"/>
      <c r="BU152" s="297"/>
      <c r="BV152" s="297"/>
      <c r="BW152" s="297"/>
      <c r="BX152" s="297"/>
      <c r="BY152" s="297"/>
      <c r="BZ152" s="297"/>
      <c r="CA152" s="297"/>
      <c r="CB152" s="297"/>
      <c r="CC152" s="297"/>
      <c r="CD152" s="297"/>
      <c r="CE152" s="297"/>
      <c r="CF152" s="297"/>
      <c r="CG152" s="297"/>
      <c r="CH152" s="297"/>
      <c r="CI152" s="297"/>
      <c r="CJ152" s="298"/>
      <c r="CK152" s="19"/>
    </row>
    <row r="153" spans="1:89" ht="13.5" customHeight="1" x14ac:dyDescent="0.15">
      <c r="A153" s="299">
        <v>147</v>
      </c>
      <c r="B153" s="299"/>
      <c r="C153" s="293" t="s">
        <v>369</v>
      </c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5"/>
      <c r="T153" s="310"/>
      <c r="U153" s="311"/>
      <c r="V153" s="311"/>
      <c r="W153" s="311"/>
      <c r="X153" s="311"/>
      <c r="Y153" s="311"/>
      <c r="Z153" s="311"/>
      <c r="AA153" s="311"/>
      <c r="AB153" s="312"/>
      <c r="AC153" s="300" t="s">
        <v>11</v>
      </c>
      <c r="AD153" s="300"/>
      <c r="AE153" s="300"/>
      <c r="AF153" s="300"/>
      <c r="AG153" s="300"/>
      <c r="AH153" s="300"/>
      <c r="AI153" s="301">
        <v>5</v>
      </c>
      <c r="AJ153" s="302"/>
      <c r="AK153" s="302"/>
      <c r="AL153" s="303"/>
      <c r="AM153" s="304" t="s">
        <v>14</v>
      </c>
      <c r="AN153" s="305"/>
      <c r="AO153" s="305"/>
      <c r="AP153" s="306"/>
      <c r="AQ153" s="307"/>
      <c r="AR153" s="308"/>
      <c r="AS153" s="308"/>
      <c r="AT153" s="308"/>
      <c r="AU153" s="308"/>
      <c r="AV153" s="308"/>
      <c r="AW153" s="308"/>
      <c r="AX153" s="308"/>
      <c r="AY153" s="308"/>
      <c r="AZ153" s="308"/>
      <c r="BA153" s="308"/>
      <c r="BB153" s="308"/>
      <c r="BC153" s="308"/>
      <c r="BD153" s="308"/>
      <c r="BE153" s="308"/>
      <c r="BF153" s="308"/>
      <c r="BG153" s="308"/>
      <c r="BH153" s="308"/>
      <c r="BI153" s="308"/>
      <c r="BJ153" s="308"/>
      <c r="BK153" s="308"/>
      <c r="BL153" s="308"/>
      <c r="BM153" s="308"/>
      <c r="BN153" s="308"/>
      <c r="BO153" s="308"/>
      <c r="BP153" s="308"/>
      <c r="BQ153" s="309"/>
      <c r="BR153" s="296"/>
      <c r="BS153" s="297"/>
      <c r="BT153" s="297"/>
      <c r="BU153" s="297"/>
      <c r="BV153" s="297"/>
      <c r="BW153" s="297"/>
      <c r="BX153" s="297"/>
      <c r="BY153" s="297"/>
      <c r="BZ153" s="297"/>
      <c r="CA153" s="297"/>
      <c r="CB153" s="297"/>
      <c r="CC153" s="297"/>
      <c r="CD153" s="297"/>
      <c r="CE153" s="297"/>
      <c r="CF153" s="297"/>
      <c r="CG153" s="297"/>
      <c r="CH153" s="297"/>
      <c r="CI153" s="297"/>
      <c r="CJ153" s="298"/>
      <c r="CK153" s="19"/>
    </row>
    <row r="154" spans="1:89" ht="13.5" customHeight="1" x14ac:dyDescent="0.15">
      <c r="A154" s="299">
        <v>148</v>
      </c>
      <c r="B154" s="299"/>
      <c r="C154" s="293" t="s">
        <v>370</v>
      </c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5"/>
      <c r="T154" s="310"/>
      <c r="U154" s="311"/>
      <c r="V154" s="311"/>
      <c r="W154" s="311"/>
      <c r="X154" s="311"/>
      <c r="Y154" s="311"/>
      <c r="Z154" s="311"/>
      <c r="AA154" s="311"/>
      <c r="AB154" s="312"/>
      <c r="AC154" s="300" t="s">
        <v>11</v>
      </c>
      <c r="AD154" s="300"/>
      <c r="AE154" s="300"/>
      <c r="AF154" s="300"/>
      <c r="AG154" s="300"/>
      <c r="AH154" s="300"/>
      <c r="AI154" s="301">
        <v>5</v>
      </c>
      <c r="AJ154" s="302"/>
      <c r="AK154" s="302"/>
      <c r="AL154" s="303"/>
      <c r="AM154" s="304" t="s">
        <v>14</v>
      </c>
      <c r="AN154" s="305"/>
      <c r="AO154" s="305"/>
      <c r="AP154" s="306"/>
      <c r="AQ154" s="307"/>
      <c r="AR154" s="308"/>
      <c r="AS154" s="308"/>
      <c r="AT154" s="308"/>
      <c r="AU154" s="308"/>
      <c r="AV154" s="308"/>
      <c r="AW154" s="308"/>
      <c r="AX154" s="308"/>
      <c r="AY154" s="308"/>
      <c r="AZ154" s="308"/>
      <c r="BA154" s="308"/>
      <c r="BB154" s="308"/>
      <c r="BC154" s="308"/>
      <c r="BD154" s="308"/>
      <c r="BE154" s="308"/>
      <c r="BF154" s="308"/>
      <c r="BG154" s="308"/>
      <c r="BH154" s="308"/>
      <c r="BI154" s="308"/>
      <c r="BJ154" s="308"/>
      <c r="BK154" s="308"/>
      <c r="BL154" s="308"/>
      <c r="BM154" s="308"/>
      <c r="BN154" s="308"/>
      <c r="BO154" s="308"/>
      <c r="BP154" s="308"/>
      <c r="BQ154" s="309"/>
      <c r="BR154" s="296"/>
      <c r="BS154" s="297"/>
      <c r="BT154" s="297"/>
      <c r="BU154" s="297"/>
      <c r="BV154" s="297"/>
      <c r="BW154" s="297"/>
      <c r="BX154" s="297"/>
      <c r="BY154" s="297"/>
      <c r="BZ154" s="297"/>
      <c r="CA154" s="297"/>
      <c r="CB154" s="297"/>
      <c r="CC154" s="297"/>
      <c r="CD154" s="297"/>
      <c r="CE154" s="297"/>
      <c r="CF154" s="297"/>
      <c r="CG154" s="297"/>
      <c r="CH154" s="297"/>
      <c r="CI154" s="297"/>
      <c r="CJ154" s="298"/>
      <c r="CK154" s="19"/>
    </row>
    <row r="155" spans="1:89" ht="13.5" customHeight="1" x14ac:dyDescent="0.15">
      <c r="A155" s="299">
        <v>149</v>
      </c>
      <c r="B155" s="299"/>
      <c r="C155" s="293" t="s">
        <v>371</v>
      </c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5"/>
      <c r="T155" s="310"/>
      <c r="U155" s="311"/>
      <c r="V155" s="311"/>
      <c r="W155" s="311"/>
      <c r="X155" s="311"/>
      <c r="Y155" s="311"/>
      <c r="Z155" s="311"/>
      <c r="AA155" s="311"/>
      <c r="AB155" s="312"/>
      <c r="AC155" s="300" t="s">
        <v>11</v>
      </c>
      <c r="AD155" s="300"/>
      <c r="AE155" s="300"/>
      <c r="AF155" s="300"/>
      <c r="AG155" s="300"/>
      <c r="AH155" s="300"/>
      <c r="AI155" s="301">
        <v>5</v>
      </c>
      <c r="AJ155" s="302"/>
      <c r="AK155" s="302"/>
      <c r="AL155" s="303"/>
      <c r="AM155" s="304" t="s">
        <v>14</v>
      </c>
      <c r="AN155" s="305"/>
      <c r="AO155" s="305"/>
      <c r="AP155" s="306"/>
      <c r="AQ155" s="307"/>
      <c r="AR155" s="308"/>
      <c r="AS155" s="308"/>
      <c r="AT155" s="308"/>
      <c r="AU155" s="308"/>
      <c r="AV155" s="308"/>
      <c r="AW155" s="308"/>
      <c r="AX155" s="308"/>
      <c r="AY155" s="308"/>
      <c r="AZ155" s="308"/>
      <c r="BA155" s="308"/>
      <c r="BB155" s="308"/>
      <c r="BC155" s="308"/>
      <c r="BD155" s="308"/>
      <c r="BE155" s="308"/>
      <c r="BF155" s="308"/>
      <c r="BG155" s="308"/>
      <c r="BH155" s="308"/>
      <c r="BI155" s="308"/>
      <c r="BJ155" s="308"/>
      <c r="BK155" s="308"/>
      <c r="BL155" s="308"/>
      <c r="BM155" s="308"/>
      <c r="BN155" s="308"/>
      <c r="BO155" s="308"/>
      <c r="BP155" s="308"/>
      <c r="BQ155" s="309"/>
      <c r="BR155" s="296"/>
      <c r="BS155" s="297"/>
      <c r="BT155" s="297"/>
      <c r="BU155" s="297"/>
      <c r="BV155" s="297"/>
      <c r="BW155" s="297"/>
      <c r="BX155" s="297"/>
      <c r="BY155" s="297"/>
      <c r="BZ155" s="297"/>
      <c r="CA155" s="297"/>
      <c r="CB155" s="297"/>
      <c r="CC155" s="297"/>
      <c r="CD155" s="297"/>
      <c r="CE155" s="297"/>
      <c r="CF155" s="297"/>
      <c r="CG155" s="297"/>
      <c r="CH155" s="297"/>
      <c r="CI155" s="297"/>
      <c r="CJ155" s="298"/>
      <c r="CK155" s="19"/>
    </row>
    <row r="156" spans="1:89" ht="13.5" customHeight="1" x14ac:dyDescent="0.15">
      <c r="A156" s="299">
        <v>150</v>
      </c>
      <c r="B156" s="299"/>
      <c r="C156" s="293" t="s">
        <v>372</v>
      </c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5"/>
      <c r="T156" s="310"/>
      <c r="U156" s="311"/>
      <c r="V156" s="311"/>
      <c r="W156" s="311"/>
      <c r="X156" s="311"/>
      <c r="Y156" s="311"/>
      <c r="Z156" s="311"/>
      <c r="AA156" s="311"/>
      <c r="AB156" s="312"/>
      <c r="AC156" s="300" t="s">
        <v>11</v>
      </c>
      <c r="AD156" s="300"/>
      <c r="AE156" s="300"/>
      <c r="AF156" s="300"/>
      <c r="AG156" s="300"/>
      <c r="AH156" s="300"/>
      <c r="AI156" s="301">
        <v>5</v>
      </c>
      <c r="AJ156" s="302"/>
      <c r="AK156" s="302"/>
      <c r="AL156" s="303"/>
      <c r="AM156" s="304" t="s">
        <v>14</v>
      </c>
      <c r="AN156" s="305"/>
      <c r="AO156" s="305"/>
      <c r="AP156" s="306"/>
      <c r="AQ156" s="307"/>
      <c r="AR156" s="308"/>
      <c r="AS156" s="308"/>
      <c r="AT156" s="308"/>
      <c r="AU156" s="308"/>
      <c r="AV156" s="308"/>
      <c r="AW156" s="308"/>
      <c r="AX156" s="308"/>
      <c r="AY156" s="308"/>
      <c r="AZ156" s="308"/>
      <c r="BA156" s="308"/>
      <c r="BB156" s="308"/>
      <c r="BC156" s="308"/>
      <c r="BD156" s="308"/>
      <c r="BE156" s="308"/>
      <c r="BF156" s="308"/>
      <c r="BG156" s="308"/>
      <c r="BH156" s="308"/>
      <c r="BI156" s="308"/>
      <c r="BJ156" s="308"/>
      <c r="BK156" s="308"/>
      <c r="BL156" s="308"/>
      <c r="BM156" s="308"/>
      <c r="BN156" s="308"/>
      <c r="BO156" s="308"/>
      <c r="BP156" s="308"/>
      <c r="BQ156" s="309"/>
      <c r="BR156" s="296"/>
      <c r="BS156" s="297"/>
      <c r="BT156" s="297"/>
      <c r="BU156" s="297"/>
      <c r="BV156" s="297"/>
      <c r="BW156" s="297"/>
      <c r="BX156" s="297"/>
      <c r="BY156" s="297"/>
      <c r="BZ156" s="297"/>
      <c r="CA156" s="297"/>
      <c r="CB156" s="297"/>
      <c r="CC156" s="297"/>
      <c r="CD156" s="297"/>
      <c r="CE156" s="297"/>
      <c r="CF156" s="297"/>
      <c r="CG156" s="297"/>
      <c r="CH156" s="297"/>
      <c r="CI156" s="297"/>
      <c r="CJ156" s="298"/>
      <c r="CK156" s="19"/>
    </row>
    <row r="157" spans="1:89" ht="13.5" customHeight="1" x14ac:dyDescent="0.15">
      <c r="A157" s="299">
        <v>151</v>
      </c>
      <c r="B157" s="299"/>
      <c r="C157" s="293" t="s">
        <v>373</v>
      </c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5"/>
      <c r="T157" s="310"/>
      <c r="U157" s="311"/>
      <c r="V157" s="311"/>
      <c r="W157" s="311"/>
      <c r="X157" s="311"/>
      <c r="Y157" s="311"/>
      <c r="Z157" s="311"/>
      <c r="AA157" s="311"/>
      <c r="AB157" s="312"/>
      <c r="AC157" s="300" t="s">
        <v>11</v>
      </c>
      <c r="AD157" s="300"/>
      <c r="AE157" s="300"/>
      <c r="AF157" s="300"/>
      <c r="AG157" s="300"/>
      <c r="AH157" s="300"/>
      <c r="AI157" s="301">
        <v>5</v>
      </c>
      <c r="AJ157" s="302"/>
      <c r="AK157" s="302"/>
      <c r="AL157" s="303"/>
      <c r="AM157" s="304" t="s">
        <v>14</v>
      </c>
      <c r="AN157" s="305"/>
      <c r="AO157" s="305"/>
      <c r="AP157" s="306"/>
      <c r="AQ157" s="307"/>
      <c r="AR157" s="308"/>
      <c r="AS157" s="308"/>
      <c r="AT157" s="308"/>
      <c r="AU157" s="308"/>
      <c r="AV157" s="308"/>
      <c r="AW157" s="308"/>
      <c r="AX157" s="308"/>
      <c r="AY157" s="308"/>
      <c r="AZ157" s="308"/>
      <c r="BA157" s="308"/>
      <c r="BB157" s="308"/>
      <c r="BC157" s="308"/>
      <c r="BD157" s="308"/>
      <c r="BE157" s="308"/>
      <c r="BF157" s="308"/>
      <c r="BG157" s="308"/>
      <c r="BH157" s="308"/>
      <c r="BI157" s="308"/>
      <c r="BJ157" s="308"/>
      <c r="BK157" s="308"/>
      <c r="BL157" s="308"/>
      <c r="BM157" s="308"/>
      <c r="BN157" s="308"/>
      <c r="BO157" s="308"/>
      <c r="BP157" s="308"/>
      <c r="BQ157" s="309"/>
      <c r="BR157" s="296"/>
      <c r="BS157" s="297"/>
      <c r="BT157" s="297"/>
      <c r="BU157" s="297"/>
      <c r="BV157" s="297"/>
      <c r="BW157" s="297"/>
      <c r="BX157" s="297"/>
      <c r="BY157" s="297"/>
      <c r="BZ157" s="297"/>
      <c r="CA157" s="297"/>
      <c r="CB157" s="297"/>
      <c r="CC157" s="297"/>
      <c r="CD157" s="297"/>
      <c r="CE157" s="297"/>
      <c r="CF157" s="297"/>
      <c r="CG157" s="297"/>
      <c r="CH157" s="297"/>
      <c r="CI157" s="297"/>
      <c r="CJ157" s="298"/>
      <c r="CK157" s="19"/>
    </row>
    <row r="158" spans="1:89" ht="13.5" customHeight="1" x14ac:dyDescent="0.15">
      <c r="A158" s="299">
        <v>152</v>
      </c>
      <c r="B158" s="299"/>
      <c r="C158" s="293" t="s">
        <v>374</v>
      </c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5"/>
      <c r="T158" s="310"/>
      <c r="U158" s="311"/>
      <c r="V158" s="311"/>
      <c r="W158" s="311"/>
      <c r="X158" s="311"/>
      <c r="Y158" s="311"/>
      <c r="Z158" s="311"/>
      <c r="AA158" s="311"/>
      <c r="AB158" s="312"/>
      <c r="AC158" s="300" t="s">
        <v>11</v>
      </c>
      <c r="AD158" s="300"/>
      <c r="AE158" s="300"/>
      <c r="AF158" s="300"/>
      <c r="AG158" s="300"/>
      <c r="AH158" s="300"/>
      <c r="AI158" s="301">
        <v>5</v>
      </c>
      <c r="AJ158" s="302"/>
      <c r="AK158" s="302"/>
      <c r="AL158" s="303"/>
      <c r="AM158" s="304" t="s">
        <v>14</v>
      </c>
      <c r="AN158" s="305"/>
      <c r="AO158" s="305"/>
      <c r="AP158" s="306"/>
      <c r="AQ158" s="307"/>
      <c r="AR158" s="308"/>
      <c r="AS158" s="308"/>
      <c r="AT158" s="308"/>
      <c r="AU158" s="308"/>
      <c r="AV158" s="308"/>
      <c r="AW158" s="308"/>
      <c r="AX158" s="308"/>
      <c r="AY158" s="308"/>
      <c r="AZ158" s="308"/>
      <c r="BA158" s="308"/>
      <c r="BB158" s="308"/>
      <c r="BC158" s="308"/>
      <c r="BD158" s="308"/>
      <c r="BE158" s="308"/>
      <c r="BF158" s="308"/>
      <c r="BG158" s="308"/>
      <c r="BH158" s="308"/>
      <c r="BI158" s="308"/>
      <c r="BJ158" s="308"/>
      <c r="BK158" s="308"/>
      <c r="BL158" s="308"/>
      <c r="BM158" s="308"/>
      <c r="BN158" s="308"/>
      <c r="BO158" s="308"/>
      <c r="BP158" s="308"/>
      <c r="BQ158" s="309"/>
      <c r="BR158" s="296"/>
      <c r="BS158" s="297"/>
      <c r="BT158" s="297"/>
      <c r="BU158" s="297"/>
      <c r="BV158" s="297"/>
      <c r="BW158" s="297"/>
      <c r="BX158" s="297"/>
      <c r="BY158" s="297"/>
      <c r="BZ158" s="297"/>
      <c r="CA158" s="297"/>
      <c r="CB158" s="297"/>
      <c r="CC158" s="297"/>
      <c r="CD158" s="297"/>
      <c r="CE158" s="297"/>
      <c r="CF158" s="297"/>
      <c r="CG158" s="297"/>
      <c r="CH158" s="297"/>
      <c r="CI158" s="297"/>
      <c r="CJ158" s="298"/>
      <c r="CK158" s="19"/>
    </row>
    <row r="159" spans="1:89" ht="13.5" customHeight="1" x14ac:dyDescent="0.15">
      <c r="A159" s="299">
        <v>153</v>
      </c>
      <c r="B159" s="299"/>
      <c r="C159" s="293" t="s">
        <v>375</v>
      </c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5"/>
      <c r="T159" s="310"/>
      <c r="U159" s="311"/>
      <c r="V159" s="311"/>
      <c r="W159" s="311"/>
      <c r="X159" s="311"/>
      <c r="Y159" s="311"/>
      <c r="Z159" s="311"/>
      <c r="AA159" s="311"/>
      <c r="AB159" s="312"/>
      <c r="AC159" s="300" t="s">
        <v>11</v>
      </c>
      <c r="AD159" s="300"/>
      <c r="AE159" s="300"/>
      <c r="AF159" s="300"/>
      <c r="AG159" s="300"/>
      <c r="AH159" s="300"/>
      <c r="AI159" s="301">
        <v>5</v>
      </c>
      <c r="AJ159" s="302"/>
      <c r="AK159" s="302"/>
      <c r="AL159" s="303"/>
      <c r="AM159" s="304" t="s">
        <v>14</v>
      </c>
      <c r="AN159" s="305"/>
      <c r="AO159" s="305"/>
      <c r="AP159" s="306"/>
      <c r="AQ159" s="307"/>
      <c r="AR159" s="308"/>
      <c r="AS159" s="308"/>
      <c r="AT159" s="308"/>
      <c r="AU159" s="308"/>
      <c r="AV159" s="308"/>
      <c r="AW159" s="308"/>
      <c r="AX159" s="308"/>
      <c r="AY159" s="308"/>
      <c r="AZ159" s="308"/>
      <c r="BA159" s="308"/>
      <c r="BB159" s="308"/>
      <c r="BC159" s="308"/>
      <c r="BD159" s="308"/>
      <c r="BE159" s="308"/>
      <c r="BF159" s="308"/>
      <c r="BG159" s="308"/>
      <c r="BH159" s="308"/>
      <c r="BI159" s="308"/>
      <c r="BJ159" s="308"/>
      <c r="BK159" s="308"/>
      <c r="BL159" s="308"/>
      <c r="BM159" s="308"/>
      <c r="BN159" s="308"/>
      <c r="BO159" s="308"/>
      <c r="BP159" s="308"/>
      <c r="BQ159" s="309"/>
      <c r="BR159" s="296"/>
      <c r="BS159" s="297"/>
      <c r="BT159" s="297"/>
      <c r="BU159" s="297"/>
      <c r="BV159" s="297"/>
      <c r="BW159" s="297"/>
      <c r="BX159" s="297"/>
      <c r="BY159" s="297"/>
      <c r="BZ159" s="297"/>
      <c r="CA159" s="297"/>
      <c r="CB159" s="297"/>
      <c r="CC159" s="297"/>
      <c r="CD159" s="297"/>
      <c r="CE159" s="297"/>
      <c r="CF159" s="297"/>
      <c r="CG159" s="297"/>
      <c r="CH159" s="297"/>
      <c r="CI159" s="297"/>
      <c r="CJ159" s="298"/>
      <c r="CK159" s="19"/>
    </row>
    <row r="160" spans="1:89" ht="13.5" customHeight="1" x14ac:dyDescent="0.15">
      <c r="A160" s="299">
        <v>154</v>
      </c>
      <c r="B160" s="299"/>
      <c r="C160" s="293" t="s">
        <v>376</v>
      </c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5"/>
      <c r="T160" s="310"/>
      <c r="U160" s="311"/>
      <c r="V160" s="311"/>
      <c r="W160" s="311"/>
      <c r="X160" s="311"/>
      <c r="Y160" s="311"/>
      <c r="Z160" s="311"/>
      <c r="AA160" s="311"/>
      <c r="AB160" s="312"/>
      <c r="AC160" s="300" t="s">
        <v>11</v>
      </c>
      <c r="AD160" s="300"/>
      <c r="AE160" s="300"/>
      <c r="AF160" s="300"/>
      <c r="AG160" s="300"/>
      <c r="AH160" s="300"/>
      <c r="AI160" s="301">
        <v>5</v>
      </c>
      <c r="AJ160" s="302"/>
      <c r="AK160" s="302"/>
      <c r="AL160" s="303"/>
      <c r="AM160" s="304" t="s">
        <v>14</v>
      </c>
      <c r="AN160" s="305"/>
      <c r="AO160" s="305"/>
      <c r="AP160" s="306"/>
      <c r="AQ160" s="307"/>
      <c r="AR160" s="308"/>
      <c r="AS160" s="308"/>
      <c r="AT160" s="308"/>
      <c r="AU160" s="308"/>
      <c r="AV160" s="308"/>
      <c r="AW160" s="308"/>
      <c r="AX160" s="308"/>
      <c r="AY160" s="308"/>
      <c r="AZ160" s="308"/>
      <c r="BA160" s="308"/>
      <c r="BB160" s="308"/>
      <c r="BC160" s="308"/>
      <c r="BD160" s="308"/>
      <c r="BE160" s="308"/>
      <c r="BF160" s="308"/>
      <c r="BG160" s="308"/>
      <c r="BH160" s="308"/>
      <c r="BI160" s="308"/>
      <c r="BJ160" s="308"/>
      <c r="BK160" s="308"/>
      <c r="BL160" s="308"/>
      <c r="BM160" s="308"/>
      <c r="BN160" s="308"/>
      <c r="BO160" s="308"/>
      <c r="BP160" s="308"/>
      <c r="BQ160" s="309"/>
      <c r="BR160" s="296"/>
      <c r="BS160" s="297"/>
      <c r="BT160" s="297"/>
      <c r="BU160" s="297"/>
      <c r="BV160" s="297"/>
      <c r="BW160" s="297"/>
      <c r="BX160" s="297"/>
      <c r="BY160" s="297"/>
      <c r="BZ160" s="297"/>
      <c r="CA160" s="297"/>
      <c r="CB160" s="297"/>
      <c r="CC160" s="297"/>
      <c r="CD160" s="297"/>
      <c r="CE160" s="297"/>
      <c r="CF160" s="297"/>
      <c r="CG160" s="297"/>
      <c r="CH160" s="297"/>
      <c r="CI160" s="297"/>
      <c r="CJ160" s="298"/>
      <c r="CK160" s="19"/>
    </row>
    <row r="161" spans="1:89" ht="13.5" customHeight="1" x14ac:dyDescent="0.15">
      <c r="A161" s="299">
        <v>155</v>
      </c>
      <c r="B161" s="299"/>
      <c r="C161" s="293" t="s">
        <v>377</v>
      </c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5"/>
      <c r="T161" s="310"/>
      <c r="U161" s="311"/>
      <c r="V161" s="311"/>
      <c r="W161" s="311"/>
      <c r="X161" s="311"/>
      <c r="Y161" s="311"/>
      <c r="Z161" s="311"/>
      <c r="AA161" s="311"/>
      <c r="AB161" s="312"/>
      <c r="AC161" s="300" t="s">
        <v>11</v>
      </c>
      <c r="AD161" s="300"/>
      <c r="AE161" s="300"/>
      <c r="AF161" s="300"/>
      <c r="AG161" s="300"/>
      <c r="AH161" s="300"/>
      <c r="AI161" s="301">
        <v>5</v>
      </c>
      <c r="AJ161" s="302"/>
      <c r="AK161" s="302"/>
      <c r="AL161" s="303"/>
      <c r="AM161" s="304" t="s">
        <v>14</v>
      </c>
      <c r="AN161" s="305"/>
      <c r="AO161" s="305"/>
      <c r="AP161" s="306"/>
      <c r="AQ161" s="307"/>
      <c r="AR161" s="308"/>
      <c r="AS161" s="308"/>
      <c r="AT161" s="308"/>
      <c r="AU161" s="308"/>
      <c r="AV161" s="308"/>
      <c r="AW161" s="308"/>
      <c r="AX161" s="308"/>
      <c r="AY161" s="308"/>
      <c r="AZ161" s="308"/>
      <c r="BA161" s="308"/>
      <c r="BB161" s="308"/>
      <c r="BC161" s="308"/>
      <c r="BD161" s="308"/>
      <c r="BE161" s="308"/>
      <c r="BF161" s="308"/>
      <c r="BG161" s="308"/>
      <c r="BH161" s="308"/>
      <c r="BI161" s="308"/>
      <c r="BJ161" s="308"/>
      <c r="BK161" s="308"/>
      <c r="BL161" s="308"/>
      <c r="BM161" s="308"/>
      <c r="BN161" s="308"/>
      <c r="BO161" s="308"/>
      <c r="BP161" s="308"/>
      <c r="BQ161" s="309"/>
      <c r="BR161" s="296"/>
      <c r="BS161" s="297"/>
      <c r="BT161" s="297"/>
      <c r="BU161" s="297"/>
      <c r="BV161" s="297"/>
      <c r="BW161" s="297"/>
      <c r="BX161" s="297"/>
      <c r="BY161" s="297"/>
      <c r="BZ161" s="297"/>
      <c r="CA161" s="297"/>
      <c r="CB161" s="297"/>
      <c r="CC161" s="297"/>
      <c r="CD161" s="297"/>
      <c r="CE161" s="297"/>
      <c r="CF161" s="297"/>
      <c r="CG161" s="297"/>
      <c r="CH161" s="297"/>
      <c r="CI161" s="297"/>
      <c r="CJ161" s="298"/>
      <c r="CK161" s="19"/>
    </row>
    <row r="162" spans="1:89" ht="13.5" customHeight="1" x14ac:dyDescent="0.15">
      <c r="A162" s="299">
        <v>156</v>
      </c>
      <c r="B162" s="299"/>
      <c r="C162" s="293" t="s">
        <v>378</v>
      </c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5"/>
      <c r="T162" s="310"/>
      <c r="U162" s="311"/>
      <c r="V162" s="311"/>
      <c r="W162" s="311"/>
      <c r="X162" s="311"/>
      <c r="Y162" s="311"/>
      <c r="Z162" s="311"/>
      <c r="AA162" s="311"/>
      <c r="AB162" s="312"/>
      <c r="AC162" s="300" t="s">
        <v>11</v>
      </c>
      <c r="AD162" s="300"/>
      <c r="AE162" s="300"/>
      <c r="AF162" s="300"/>
      <c r="AG162" s="300"/>
      <c r="AH162" s="300"/>
      <c r="AI162" s="301">
        <v>5</v>
      </c>
      <c r="AJ162" s="302"/>
      <c r="AK162" s="302"/>
      <c r="AL162" s="303"/>
      <c r="AM162" s="304" t="s">
        <v>14</v>
      </c>
      <c r="AN162" s="305"/>
      <c r="AO162" s="305"/>
      <c r="AP162" s="306"/>
      <c r="AQ162" s="307"/>
      <c r="AR162" s="308"/>
      <c r="AS162" s="308"/>
      <c r="AT162" s="308"/>
      <c r="AU162" s="308"/>
      <c r="AV162" s="308"/>
      <c r="AW162" s="308"/>
      <c r="AX162" s="308"/>
      <c r="AY162" s="308"/>
      <c r="AZ162" s="308"/>
      <c r="BA162" s="308"/>
      <c r="BB162" s="308"/>
      <c r="BC162" s="308"/>
      <c r="BD162" s="308"/>
      <c r="BE162" s="308"/>
      <c r="BF162" s="308"/>
      <c r="BG162" s="308"/>
      <c r="BH162" s="308"/>
      <c r="BI162" s="308"/>
      <c r="BJ162" s="308"/>
      <c r="BK162" s="308"/>
      <c r="BL162" s="308"/>
      <c r="BM162" s="308"/>
      <c r="BN162" s="308"/>
      <c r="BO162" s="308"/>
      <c r="BP162" s="308"/>
      <c r="BQ162" s="309"/>
      <c r="BR162" s="296"/>
      <c r="BS162" s="297"/>
      <c r="BT162" s="297"/>
      <c r="BU162" s="297"/>
      <c r="BV162" s="297"/>
      <c r="BW162" s="297"/>
      <c r="BX162" s="297"/>
      <c r="BY162" s="297"/>
      <c r="BZ162" s="297"/>
      <c r="CA162" s="297"/>
      <c r="CB162" s="297"/>
      <c r="CC162" s="297"/>
      <c r="CD162" s="297"/>
      <c r="CE162" s="297"/>
      <c r="CF162" s="297"/>
      <c r="CG162" s="297"/>
      <c r="CH162" s="297"/>
      <c r="CI162" s="297"/>
      <c r="CJ162" s="298"/>
      <c r="CK162" s="19"/>
    </row>
    <row r="163" spans="1:89" ht="13.5" customHeight="1" x14ac:dyDescent="0.15">
      <c r="A163" s="299">
        <v>157</v>
      </c>
      <c r="B163" s="299"/>
      <c r="C163" s="293" t="s">
        <v>379</v>
      </c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5"/>
      <c r="T163" s="310"/>
      <c r="U163" s="311"/>
      <c r="V163" s="311"/>
      <c r="W163" s="311"/>
      <c r="X163" s="311"/>
      <c r="Y163" s="311"/>
      <c r="Z163" s="311"/>
      <c r="AA163" s="311"/>
      <c r="AB163" s="312"/>
      <c r="AC163" s="300" t="s">
        <v>11</v>
      </c>
      <c r="AD163" s="300"/>
      <c r="AE163" s="300"/>
      <c r="AF163" s="300"/>
      <c r="AG163" s="300"/>
      <c r="AH163" s="300"/>
      <c r="AI163" s="301">
        <v>5</v>
      </c>
      <c r="AJ163" s="302"/>
      <c r="AK163" s="302"/>
      <c r="AL163" s="303"/>
      <c r="AM163" s="304" t="s">
        <v>14</v>
      </c>
      <c r="AN163" s="305"/>
      <c r="AO163" s="305"/>
      <c r="AP163" s="306"/>
      <c r="AQ163" s="307"/>
      <c r="AR163" s="308"/>
      <c r="AS163" s="308"/>
      <c r="AT163" s="308"/>
      <c r="AU163" s="308"/>
      <c r="AV163" s="308"/>
      <c r="AW163" s="308"/>
      <c r="AX163" s="308"/>
      <c r="AY163" s="308"/>
      <c r="AZ163" s="308"/>
      <c r="BA163" s="308"/>
      <c r="BB163" s="308"/>
      <c r="BC163" s="308"/>
      <c r="BD163" s="308"/>
      <c r="BE163" s="308"/>
      <c r="BF163" s="308"/>
      <c r="BG163" s="308"/>
      <c r="BH163" s="308"/>
      <c r="BI163" s="308"/>
      <c r="BJ163" s="308"/>
      <c r="BK163" s="308"/>
      <c r="BL163" s="308"/>
      <c r="BM163" s="308"/>
      <c r="BN163" s="308"/>
      <c r="BO163" s="308"/>
      <c r="BP163" s="308"/>
      <c r="BQ163" s="309"/>
      <c r="BR163" s="296"/>
      <c r="BS163" s="297"/>
      <c r="BT163" s="297"/>
      <c r="BU163" s="297"/>
      <c r="BV163" s="297"/>
      <c r="BW163" s="297"/>
      <c r="BX163" s="297"/>
      <c r="BY163" s="297"/>
      <c r="BZ163" s="297"/>
      <c r="CA163" s="297"/>
      <c r="CB163" s="297"/>
      <c r="CC163" s="297"/>
      <c r="CD163" s="297"/>
      <c r="CE163" s="297"/>
      <c r="CF163" s="297"/>
      <c r="CG163" s="297"/>
      <c r="CH163" s="297"/>
      <c r="CI163" s="297"/>
      <c r="CJ163" s="298"/>
      <c r="CK163" s="19"/>
    </row>
    <row r="164" spans="1:89" ht="13.5" customHeight="1" x14ac:dyDescent="0.15">
      <c r="A164" s="299">
        <v>158</v>
      </c>
      <c r="B164" s="299"/>
      <c r="C164" s="293" t="s">
        <v>380</v>
      </c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5"/>
      <c r="T164" s="310"/>
      <c r="U164" s="311"/>
      <c r="V164" s="311"/>
      <c r="W164" s="311"/>
      <c r="X164" s="311"/>
      <c r="Y164" s="311"/>
      <c r="Z164" s="311"/>
      <c r="AA164" s="311"/>
      <c r="AB164" s="312"/>
      <c r="AC164" s="300" t="s">
        <v>11</v>
      </c>
      <c r="AD164" s="300"/>
      <c r="AE164" s="300"/>
      <c r="AF164" s="300"/>
      <c r="AG164" s="300"/>
      <c r="AH164" s="300"/>
      <c r="AI164" s="301">
        <v>5</v>
      </c>
      <c r="AJ164" s="302"/>
      <c r="AK164" s="302"/>
      <c r="AL164" s="303"/>
      <c r="AM164" s="304" t="s">
        <v>14</v>
      </c>
      <c r="AN164" s="305"/>
      <c r="AO164" s="305"/>
      <c r="AP164" s="306"/>
      <c r="AQ164" s="307"/>
      <c r="AR164" s="308"/>
      <c r="AS164" s="308"/>
      <c r="AT164" s="308"/>
      <c r="AU164" s="308"/>
      <c r="AV164" s="308"/>
      <c r="AW164" s="308"/>
      <c r="AX164" s="308"/>
      <c r="AY164" s="308"/>
      <c r="AZ164" s="308"/>
      <c r="BA164" s="308"/>
      <c r="BB164" s="308"/>
      <c r="BC164" s="308"/>
      <c r="BD164" s="308"/>
      <c r="BE164" s="308"/>
      <c r="BF164" s="308"/>
      <c r="BG164" s="308"/>
      <c r="BH164" s="308"/>
      <c r="BI164" s="308"/>
      <c r="BJ164" s="308"/>
      <c r="BK164" s="308"/>
      <c r="BL164" s="308"/>
      <c r="BM164" s="308"/>
      <c r="BN164" s="308"/>
      <c r="BO164" s="308"/>
      <c r="BP164" s="308"/>
      <c r="BQ164" s="309"/>
      <c r="BR164" s="296"/>
      <c r="BS164" s="297"/>
      <c r="BT164" s="297"/>
      <c r="BU164" s="297"/>
      <c r="BV164" s="297"/>
      <c r="BW164" s="297"/>
      <c r="BX164" s="297"/>
      <c r="BY164" s="297"/>
      <c r="BZ164" s="297"/>
      <c r="CA164" s="297"/>
      <c r="CB164" s="297"/>
      <c r="CC164" s="297"/>
      <c r="CD164" s="297"/>
      <c r="CE164" s="297"/>
      <c r="CF164" s="297"/>
      <c r="CG164" s="297"/>
      <c r="CH164" s="297"/>
      <c r="CI164" s="297"/>
      <c r="CJ164" s="298"/>
      <c r="CK164" s="19"/>
    </row>
    <row r="165" spans="1:89" ht="13.5" customHeight="1" x14ac:dyDescent="0.15">
      <c r="A165" s="299">
        <v>159</v>
      </c>
      <c r="B165" s="299"/>
      <c r="C165" s="293" t="s">
        <v>381</v>
      </c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5"/>
      <c r="T165" s="310"/>
      <c r="U165" s="311"/>
      <c r="V165" s="311"/>
      <c r="W165" s="311"/>
      <c r="X165" s="311"/>
      <c r="Y165" s="311"/>
      <c r="Z165" s="311"/>
      <c r="AA165" s="311"/>
      <c r="AB165" s="312"/>
      <c r="AC165" s="300" t="s">
        <v>11</v>
      </c>
      <c r="AD165" s="300"/>
      <c r="AE165" s="300"/>
      <c r="AF165" s="300"/>
      <c r="AG165" s="300"/>
      <c r="AH165" s="300"/>
      <c r="AI165" s="301">
        <v>5</v>
      </c>
      <c r="AJ165" s="302"/>
      <c r="AK165" s="302"/>
      <c r="AL165" s="303"/>
      <c r="AM165" s="304" t="s">
        <v>14</v>
      </c>
      <c r="AN165" s="305"/>
      <c r="AO165" s="305"/>
      <c r="AP165" s="306"/>
      <c r="AQ165" s="307"/>
      <c r="AR165" s="308"/>
      <c r="AS165" s="308"/>
      <c r="AT165" s="308"/>
      <c r="AU165" s="308"/>
      <c r="AV165" s="308"/>
      <c r="AW165" s="308"/>
      <c r="AX165" s="308"/>
      <c r="AY165" s="308"/>
      <c r="AZ165" s="308"/>
      <c r="BA165" s="308"/>
      <c r="BB165" s="308"/>
      <c r="BC165" s="308"/>
      <c r="BD165" s="308"/>
      <c r="BE165" s="308"/>
      <c r="BF165" s="308"/>
      <c r="BG165" s="308"/>
      <c r="BH165" s="308"/>
      <c r="BI165" s="308"/>
      <c r="BJ165" s="308"/>
      <c r="BK165" s="308"/>
      <c r="BL165" s="308"/>
      <c r="BM165" s="308"/>
      <c r="BN165" s="308"/>
      <c r="BO165" s="308"/>
      <c r="BP165" s="308"/>
      <c r="BQ165" s="309"/>
      <c r="BR165" s="296"/>
      <c r="BS165" s="297"/>
      <c r="BT165" s="297"/>
      <c r="BU165" s="297"/>
      <c r="BV165" s="297"/>
      <c r="BW165" s="297"/>
      <c r="BX165" s="297"/>
      <c r="BY165" s="297"/>
      <c r="BZ165" s="297"/>
      <c r="CA165" s="297"/>
      <c r="CB165" s="297"/>
      <c r="CC165" s="297"/>
      <c r="CD165" s="297"/>
      <c r="CE165" s="297"/>
      <c r="CF165" s="297"/>
      <c r="CG165" s="297"/>
      <c r="CH165" s="297"/>
      <c r="CI165" s="297"/>
      <c r="CJ165" s="298"/>
      <c r="CK165" s="19"/>
    </row>
    <row r="166" spans="1:89" ht="13.5" customHeight="1" x14ac:dyDescent="0.15">
      <c r="A166" s="299">
        <v>160</v>
      </c>
      <c r="B166" s="299"/>
      <c r="C166" s="293" t="s">
        <v>382</v>
      </c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5"/>
      <c r="T166" s="310"/>
      <c r="U166" s="311"/>
      <c r="V166" s="311"/>
      <c r="W166" s="311"/>
      <c r="X166" s="311"/>
      <c r="Y166" s="311"/>
      <c r="Z166" s="311"/>
      <c r="AA166" s="311"/>
      <c r="AB166" s="312"/>
      <c r="AC166" s="300" t="s">
        <v>11</v>
      </c>
      <c r="AD166" s="300"/>
      <c r="AE166" s="300"/>
      <c r="AF166" s="300"/>
      <c r="AG166" s="300"/>
      <c r="AH166" s="300"/>
      <c r="AI166" s="301">
        <v>5</v>
      </c>
      <c r="AJ166" s="302"/>
      <c r="AK166" s="302"/>
      <c r="AL166" s="303"/>
      <c r="AM166" s="304" t="s">
        <v>14</v>
      </c>
      <c r="AN166" s="305"/>
      <c r="AO166" s="305"/>
      <c r="AP166" s="306"/>
      <c r="AQ166" s="307"/>
      <c r="AR166" s="308"/>
      <c r="AS166" s="308"/>
      <c r="AT166" s="308"/>
      <c r="AU166" s="308"/>
      <c r="AV166" s="308"/>
      <c r="AW166" s="308"/>
      <c r="AX166" s="308"/>
      <c r="AY166" s="308"/>
      <c r="AZ166" s="308"/>
      <c r="BA166" s="308"/>
      <c r="BB166" s="308"/>
      <c r="BC166" s="308"/>
      <c r="BD166" s="308"/>
      <c r="BE166" s="308"/>
      <c r="BF166" s="308"/>
      <c r="BG166" s="308"/>
      <c r="BH166" s="308"/>
      <c r="BI166" s="308"/>
      <c r="BJ166" s="308"/>
      <c r="BK166" s="308"/>
      <c r="BL166" s="308"/>
      <c r="BM166" s="308"/>
      <c r="BN166" s="308"/>
      <c r="BO166" s="308"/>
      <c r="BP166" s="308"/>
      <c r="BQ166" s="309"/>
      <c r="BR166" s="296"/>
      <c r="BS166" s="297"/>
      <c r="BT166" s="297"/>
      <c r="BU166" s="297"/>
      <c r="BV166" s="297"/>
      <c r="BW166" s="297"/>
      <c r="BX166" s="297"/>
      <c r="BY166" s="297"/>
      <c r="BZ166" s="297"/>
      <c r="CA166" s="297"/>
      <c r="CB166" s="297"/>
      <c r="CC166" s="297"/>
      <c r="CD166" s="297"/>
      <c r="CE166" s="297"/>
      <c r="CF166" s="297"/>
      <c r="CG166" s="297"/>
      <c r="CH166" s="297"/>
      <c r="CI166" s="297"/>
      <c r="CJ166" s="298"/>
      <c r="CK166" s="19"/>
    </row>
    <row r="167" spans="1:89" ht="13.5" customHeight="1" x14ac:dyDescent="0.15">
      <c r="A167" s="299">
        <v>161</v>
      </c>
      <c r="B167" s="299"/>
      <c r="C167" s="293" t="s">
        <v>383</v>
      </c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5"/>
      <c r="T167" s="310"/>
      <c r="U167" s="311"/>
      <c r="V167" s="311"/>
      <c r="W167" s="311"/>
      <c r="X167" s="311"/>
      <c r="Y167" s="311"/>
      <c r="Z167" s="311"/>
      <c r="AA167" s="311"/>
      <c r="AB167" s="312"/>
      <c r="AC167" s="300" t="s">
        <v>11</v>
      </c>
      <c r="AD167" s="300"/>
      <c r="AE167" s="300"/>
      <c r="AF167" s="300"/>
      <c r="AG167" s="300"/>
      <c r="AH167" s="300"/>
      <c r="AI167" s="301">
        <v>5</v>
      </c>
      <c r="AJ167" s="302"/>
      <c r="AK167" s="302"/>
      <c r="AL167" s="303"/>
      <c r="AM167" s="304" t="s">
        <v>14</v>
      </c>
      <c r="AN167" s="305"/>
      <c r="AO167" s="305"/>
      <c r="AP167" s="306"/>
      <c r="AQ167" s="307"/>
      <c r="AR167" s="308"/>
      <c r="AS167" s="308"/>
      <c r="AT167" s="308"/>
      <c r="AU167" s="308"/>
      <c r="AV167" s="308"/>
      <c r="AW167" s="308"/>
      <c r="AX167" s="308"/>
      <c r="AY167" s="308"/>
      <c r="AZ167" s="308"/>
      <c r="BA167" s="308"/>
      <c r="BB167" s="308"/>
      <c r="BC167" s="308"/>
      <c r="BD167" s="308"/>
      <c r="BE167" s="308"/>
      <c r="BF167" s="308"/>
      <c r="BG167" s="308"/>
      <c r="BH167" s="308"/>
      <c r="BI167" s="308"/>
      <c r="BJ167" s="308"/>
      <c r="BK167" s="308"/>
      <c r="BL167" s="308"/>
      <c r="BM167" s="308"/>
      <c r="BN167" s="308"/>
      <c r="BO167" s="308"/>
      <c r="BP167" s="308"/>
      <c r="BQ167" s="309"/>
      <c r="BR167" s="296"/>
      <c r="BS167" s="297"/>
      <c r="BT167" s="297"/>
      <c r="BU167" s="297"/>
      <c r="BV167" s="297"/>
      <c r="BW167" s="297"/>
      <c r="BX167" s="297"/>
      <c r="BY167" s="297"/>
      <c r="BZ167" s="297"/>
      <c r="CA167" s="297"/>
      <c r="CB167" s="297"/>
      <c r="CC167" s="297"/>
      <c r="CD167" s="297"/>
      <c r="CE167" s="297"/>
      <c r="CF167" s="297"/>
      <c r="CG167" s="297"/>
      <c r="CH167" s="297"/>
      <c r="CI167" s="297"/>
      <c r="CJ167" s="298"/>
      <c r="CK167" s="19"/>
    </row>
    <row r="168" spans="1:89" ht="13.5" customHeight="1" x14ac:dyDescent="0.15">
      <c r="A168" s="299">
        <v>162</v>
      </c>
      <c r="B168" s="299"/>
      <c r="C168" s="293" t="s">
        <v>384</v>
      </c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5"/>
      <c r="T168" s="310"/>
      <c r="U168" s="311"/>
      <c r="V168" s="311"/>
      <c r="W168" s="311"/>
      <c r="X168" s="311"/>
      <c r="Y168" s="311"/>
      <c r="Z168" s="311"/>
      <c r="AA168" s="311"/>
      <c r="AB168" s="312"/>
      <c r="AC168" s="300" t="s">
        <v>11</v>
      </c>
      <c r="AD168" s="300"/>
      <c r="AE168" s="300"/>
      <c r="AF168" s="300"/>
      <c r="AG168" s="300"/>
      <c r="AH168" s="300"/>
      <c r="AI168" s="301">
        <v>5</v>
      </c>
      <c r="AJ168" s="302"/>
      <c r="AK168" s="302"/>
      <c r="AL168" s="303"/>
      <c r="AM168" s="304" t="s">
        <v>14</v>
      </c>
      <c r="AN168" s="305"/>
      <c r="AO168" s="305"/>
      <c r="AP168" s="306"/>
      <c r="AQ168" s="307"/>
      <c r="AR168" s="308"/>
      <c r="AS168" s="308"/>
      <c r="AT168" s="308"/>
      <c r="AU168" s="308"/>
      <c r="AV168" s="308"/>
      <c r="AW168" s="308"/>
      <c r="AX168" s="308"/>
      <c r="AY168" s="308"/>
      <c r="AZ168" s="308"/>
      <c r="BA168" s="308"/>
      <c r="BB168" s="308"/>
      <c r="BC168" s="308"/>
      <c r="BD168" s="308"/>
      <c r="BE168" s="308"/>
      <c r="BF168" s="308"/>
      <c r="BG168" s="308"/>
      <c r="BH168" s="308"/>
      <c r="BI168" s="308"/>
      <c r="BJ168" s="308"/>
      <c r="BK168" s="308"/>
      <c r="BL168" s="308"/>
      <c r="BM168" s="308"/>
      <c r="BN168" s="308"/>
      <c r="BO168" s="308"/>
      <c r="BP168" s="308"/>
      <c r="BQ168" s="309"/>
      <c r="BR168" s="296"/>
      <c r="BS168" s="297"/>
      <c r="BT168" s="297"/>
      <c r="BU168" s="297"/>
      <c r="BV168" s="297"/>
      <c r="BW168" s="297"/>
      <c r="BX168" s="297"/>
      <c r="BY168" s="297"/>
      <c r="BZ168" s="297"/>
      <c r="CA168" s="297"/>
      <c r="CB168" s="297"/>
      <c r="CC168" s="297"/>
      <c r="CD168" s="297"/>
      <c r="CE168" s="297"/>
      <c r="CF168" s="297"/>
      <c r="CG168" s="297"/>
      <c r="CH168" s="297"/>
      <c r="CI168" s="297"/>
      <c r="CJ168" s="298"/>
      <c r="CK168" s="19"/>
    </row>
    <row r="169" spans="1:89" ht="13.5" customHeight="1" x14ac:dyDescent="0.15">
      <c r="A169" s="299">
        <v>163</v>
      </c>
      <c r="B169" s="299"/>
      <c r="C169" s="245" t="s">
        <v>385</v>
      </c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7"/>
      <c r="T169" s="293"/>
      <c r="U169" s="294"/>
      <c r="V169" s="294"/>
      <c r="W169" s="294"/>
      <c r="X169" s="294"/>
      <c r="Y169" s="294"/>
      <c r="Z169" s="294"/>
      <c r="AA169" s="294"/>
      <c r="AB169" s="295"/>
      <c r="AC169" s="300" t="s">
        <v>11</v>
      </c>
      <c r="AD169" s="300"/>
      <c r="AE169" s="300"/>
      <c r="AF169" s="300"/>
      <c r="AG169" s="300"/>
      <c r="AH169" s="300"/>
      <c r="AI169" s="301">
        <v>5</v>
      </c>
      <c r="AJ169" s="302"/>
      <c r="AK169" s="302"/>
      <c r="AL169" s="303"/>
      <c r="AM169" s="304" t="s">
        <v>14</v>
      </c>
      <c r="AN169" s="305"/>
      <c r="AO169" s="305"/>
      <c r="AP169" s="306"/>
      <c r="AQ169" s="307"/>
      <c r="AR169" s="308"/>
      <c r="AS169" s="308"/>
      <c r="AT169" s="308"/>
      <c r="AU169" s="308"/>
      <c r="AV169" s="308"/>
      <c r="AW169" s="308"/>
      <c r="AX169" s="308"/>
      <c r="AY169" s="308"/>
      <c r="AZ169" s="308"/>
      <c r="BA169" s="308"/>
      <c r="BB169" s="308"/>
      <c r="BC169" s="308"/>
      <c r="BD169" s="308"/>
      <c r="BE169" s="308"/>
      <c r="BF169" s="308"/>
      <c r="BG169" s="308"/>
      <c r="BH169" s="308"/>
      <c r="BI169" s="308"/>
      <c r="BJ169" s="308"/>
      <c r="BK169" s="308"/>
      <c r="BL169" s="308"/>
      <c r="BM169" s="308"/>
      <c r="BN169" s="308"/>
      <c r="BO169" s="308"/>
      <c r="BP169" s="308"/>
      <c r="BQ169" s="309"/>
      <c r="BR169" s="296"/>
      <c r="BS169" s="297"/>
      <c r="BT169" s="297"/>
      <c r="BU169" s="297"/>
      <c r="BV169" s="297"/>
      <c r="BW169" s="297"/>
      <c r="BX169" s="297"/>
      <c r="BY169" s="297"/>
      <c r="BZ169" s="297"/>
      <c r="CA169" s="297"/>
      <c r="CB169" s="297"/>
      <c r="CC169" s="297"/>
      <c r="CD169" s="297"/>
      <c r="CE169" s="297"/>
      <c r="CF169" s="297"/>
      <c r="CG169" s="297"/>
      <c r="CH169" s="297"/>
      <c r="CI169" s="297"/>
      <c r="CJ169" s="298"/>
      <c r="CK169" s="19"/>
    </row>
    <row r="170" spans="1:89" ht="13.5" customHeight="1" x14ac:dyDescent="0.15">
      <c r="A170" s="299">
        <v>164</v>
      </c>
      <c r="B170" s="299"/>
      <c r="C170" s="245" t="s">
        <v>386</v>
      </c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7"/>
      <c r="T170" s="293"/>
      <c r="U170" s="294"/>
      <c r="V170" s="294"/>
      <c r="W170" s="294"/>
      <c r="X170" s="294"/>
      <c r="Y170" s="294"/>
      <c r="Z170" s="294"/>
      <c r="AA170" s="294"/>
      <c r="AB170" s="295"/>
      <c r="AC170" s="300" t="s">
        <v>11</v>
      </c>
      <c r="AD170" s="300"/>
      <c r="AE170" s="300"/>
      <c r="AF170" s="300"/>
      <c r="AG170" s="300"/>
      <c r="AH170" s="300"/>
      <c r="AI170" s="301">
        <v>5</v>
      </c>
      <c r="AJ170" s="302"/>
      <c r="AK170" s="302"/>
      <c r="AL170" s="303"/>
      <c r="AM170" s="304" t="s">
        <v>14</v>
      </c>
      <c r="AN170" s="305"/>
      <c r="AO170" s="305"/>
      <c r="AP170" s="306"/>
      <c r="AQ170" s="307"/>
      <c r="AR170" s="308"/>
      <c r="AS170" s="308"/>
      <c r="AT170" s="308"/>
      <c r="AU170" s="308"/>
      <c r="AV170" s="308"/>
      <c r="AW170" s="308"/>
      <c r="AX170" s="308"/>
      <c r="AY170" s="308"/>
      <c r="AZ170" s="308"/>
      <c r="BA170" s="308"/>
      <c r="BB170" s="308"/>
      <c r="BC170" s="308"/>
      <c r="BD170" s="308"/>
      <c r="BE170" s="308"/>
      <c r="BF170" s="308"/>
      <c r="BG170" s="308"/>
      <c r="BH170" s="308"/>
      <c r="BI170" s="308"/>
      <c r="BJ170" s="308"/>
      <c r="BK170" s="308"/>
      <c r="BL170" s="308"/>
      <c r="BM170" s="308"/>
      <c r="BN170" s="308"/>
      <c r="BO170" s="308"/>
      <c r="BP170" s="308"/>
      <c r="BQ170" s="309"/>
      <c r="BR170" s="296"/>
      <c r="BS170" s="297"/>
      <c r="BT170" s="297"/>
      <c r="BU170" s="297"/>
      <c r="BV170" s="297"/>
      <c r="BW170" s="297"/>
      <c r="BX170" s="297"/>
      <c r="BY170" s="297"/>
      <c r="BZ170" s="297"/>
      <c r="CA170" s="297"/>
      <c r="CB170" s="297"/>
      <c r="CC170" s="297"/>
      <c r="CD170" s="297"/>
      <c r="CE170" s="297"/>
      <c r="CF170" s="297"/>
      <c r="CG170" s="297"/>
      <c r="CH170" s="297"/>
      <c r="CI170" s="297"/>
      <c r="CJ170" s="298"/>
      <c r="CK170" s="19"/>
    </row>
    <row r="171" spans="1:89" ht="13.5" customHeight="1" x14ac:dyDescent="0.15">
      <c r="A171" s="299">
        <v>165</v>
      </c>
      <c r="B171" s="299"/>
      <c r="C171" s="245" t="s">
        <v>387</v>
      </c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7"/>
      <c r="T171" s="293"/>
      <c r="U171" s="294"/>
      <c r="V171" s="294"/>
      <c r="W171" s="294"/>
      <c r="X171" s="294"/>
      <c r="Y171" s="294"/>
      <c r="Z171" s="294"/>
      <c r="AA171" s="294"/>
      <c r="AB171" s="295"/>
      <c r="AC171" s="300" t="s">
        <v>11</v>
      </c>
      <c r="AD171" s="300"/>
      <c r="AE171" s="300"/>
      <c r="AF171" s="300"/>
      <c r="AG171" s="300"/>
      <c r="AH171" s="300"/>
      <c r="AI171" s="301">
        <v>5</v>
      </c>
      <c r="AJ171" s="302"/>
      <c r="AK171" s="302"/>
      <c r="AL171" s="303"/>
      <c r="AM171" s="304" t="s">
        <v>14</v>
      </c>
      <c r="AN171" s="305"/>
      <c r="AO171" s="305"/>
      <c r="AP171" s="306"/>
      <c r="AQ171" s="307"/>
      <c r="AR171" s="308"/>
      <c r="AS171" s="308"/>
      <c r="AT171" s="308"/>
      <c r="AU171" s="308"/>
      <c r="AV171" s="308"/>
      <c r="AW171" s="308"/>
      <c r="AX171" s="308"/>
      <c r="AY171" s="308"/>
      <c r="AZ171" s="308"/>
      <c r="BA171" s="308"/>
      <c r="BB171" s="308"/>
      <c r="BC171" s="308"/>
      <c r="BD171" s="308"/>
      <c r="BE171" s="308"/>
      <c r="BF171" s="308"/>
      <c r="BG171" s="308"/>
      <c r="BH171" s="308"/>
      <c r="BI171" s="308"/>
      <c r="BJ171" s="308"/>
      <c r="BK171" s="308"/>
      <c r="BL171" s="308"/>
      <c r="BM171" s="308"/>
      <c r="BN171" s="308"/>
      <c r="BO171" s="308"/>
      <c r="BP171" s="308"/>
      <c r="BQ171" s="309"/>
      <c r="BR171" s="296"/>
      <c r="BS171" s="297"/>
      <c r="BT171" s="297"/>
      <c r="BU171" s="297"/>
      <c r="BV171" s="297"/>
      <c r="BW171" s="297"/>
      <c r="BX171" s="297"/>
      <c r="BY171" s="297"/>
      <c r="BZ171" s="297"/>
      <c r="CA171" s="297"/>
      <c r="CB171" s="297"/>
      <c r="CC171" s="297"/>
      <c r="CD171" s="297"/>
      <c r="CE171" s="297"/>
      <c r="CF171" s="297"/>
      <c r="CG171" s="297"/>
      <c r="CH171" s="297"/>
      <c r="CI171" s="297"/>
      <c r="CJ171" s="298"/>
      <c r="CK171" s="19"/>
    </row>
    <row r="172" spans="1:89" ht="13.5" customHeight="1" x14ac:dyDescent="0.15">
      <c r="A172" s="299">
        <v>166</v>
      </c>
      <c r="B172" s="299"/>
      <c r="C172" s="245" t="s">
        <v>388</v>
      </c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7"/>
      <c r="T172" s="293"/>
      <c r="U172" s="294"/>
      <c r="V172" s="294"/>
      <c r="W172" s="294"/>
      <c r="X172" s="294"/>
      <c r="Y172" s="294"/>
      <c r="Z172" s="294"/>
      <c r="AA172" s="294"/>
      <c r="AB172" s="295"/>
      <c r="AC172" s="300" t="s">
        <v>11</v>
      </c>
      <c r="AD172" s="300"/>
      <c r="AE172" s="300"/>
      <c r="AF172" s="300"/>
      <c r="AG172" s="300"/>
      <c r="AH172" s="300"/>
      <c r="AI172" s="301">
        <v>5</v>
      </c>
      <c r="AJ172" s="302"/>
      <c r="AK172" s="302"/>
      <c r="AL172" s="303"/>
      <c r="AM172" s="304" t="s">
        <v>14</v>
      </c>
      <c r="AN172" s="305"/>
      <c r="AO172" s="305"/>
      <c r="AP172" s="306"/>
      <c r="AQ172" s="307"/>
      <c r="AR172" s="308"/>
      <c r="AS172" s="308"/>
      <c r="AT172" s="308"/>
      <c r="AU172" s="308"/>
      <c r="AV172" s="308"/>
      <c r="AW172" s="308"/>
      <c r="AX172" s="308"/>
      <c r="AY172" s="308"/>
      <c r="AZ172" s="308"/>
      <c r="BA172" s="308"/>
      <c r="BB172" s="308"/>
      <c r="BC172" s="308"/>
      <c r="BD172" s="308"/>
      <c r="BE172" s="308"/>
      <c r="BF172" s="308"/>
      <c r="BG172" s="308"/>
      <c r="BH172" s="308"/>
      <c r="BI172" s="308"/>
      <c r="BJ172" s="308"/>
      <c r="BK172" s="308"/>
      <c r="BL172" s="308"/>
      <c r="BM172" s="308"/>
      <c r="BN172" s="308"/>
      <c r="BO172" s="308"/>
      <c r="BP172" s="308"/>
      <c r="BQ172" s="309"/>
      <c r="BR172" s="296"/>
      <c r="BS172" s="297"/>
      <c r="BT172" s="297"/>
      <c r="BU172" s="297"/>
      <c r="BV172" s="297"/>
      <c r="BW172" s="297"/>
      <c r="BX172" s="297"/>
      <c r="BY172" s="297"/>
      <c r="BZ172" s="297"/>
      <c r="CA172" s="297"/>
      <c r="CB172" s="297"/>
      <c r="CC172" s="297"/>
      <c r="CD172" s="297"/>
      <c r="CE172" s="297"/>
      <c r="CF172" s="297"/>
      <c r="CG172" s="297"/>
      <c r="CH172" s="297"/>
      <c r="CI172" s="297"/>
      <c r="CJ172" s="298"/>
      <c r="CK172" s="19"/>
    </row>
    <row r="173" spans="1:89" ht="13.5" customHeight="1" x14ac:dyDescent="0.15">
      <c r="A173" s="299">
        <v>167</v>
      </c>
      <c r="B173" s="299"/>
      <c r="C173" s="245" t="s">
        <v>389</v>
      </c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7"/>
      <c r="T173" s="293"/>
      <c r="U173" s="294"/>
      <c r="V173" s="294"/>
      <c r="W173" s="294"/>
      <c r="X173" s="294"/>
      <c r="Y173" s="294"/>
      <c r="Z173" s="294"/>
      <c r="AA173" s="294"/>
      <c r="AB173" s="295"/>
      <c r="AC173" s="300" t="s">
        <v>11</v>
      </c>
      <c r="AD173" s="300"/>
      <c r="AE173" s="300"/>
      <c r="AF173" s="300"/>
      <c r="AG173" s="300"/>
      <c r="AH173" s="300"/>
      <c r="AI173" s="301">
        <v>5</v>
      </c>
      <c r="AJ173" s="302"/>
      <c r="AK173" s="302"/>
      <c r="AL173" s="303"/>
      <c r="AM173" s="304" t="s">
        <v>14</v>
      </c>
      <c r="AN173" s="305"/>
      <c r="AO173" s="305"/>
      <c r="AP173" s="306"/>
      <c r="AQ173" s="307"/>
      <c r="AR173" s="308"/>
      <c r="AS173" s="308"/>
      <c r="AT173" s="308"/>
      <c r="AU173" s="308"/>
      <c r="AV173" s="308"/>
      <c r="AW173" s="308"/>
      <c r="AX173" s="308"/>
      <c r="AY173" s="308"/>
      <c r="AZ173" s="308"/>
      <c r="BA173" s="308"/>
      <c r="BB173" s="308"/>
      <c r="BC173" s="308"/>
      <c r="BD173" s="308"/>
      <c r="BE173" s="308"/>
      <c r="BF173" s="308"/>
      <c r="BG173" s="308"/>
      <c r="BH173" s="308"/>
      <c r="BI173" s="308"/>
      <c r="BJ173" s="308"/>
      <c r="BK173" s="308"/>
      <c r="BL173" s="308"/>
      <c r="BM173" s="308"/>
      <c r="BN173" s="308"/>
      <c r="BO173" s="308"/>
      <c r="BP173" s="308"/>
      <c r="BQ173" s="309"/>
      <c r="BR173" s="296"/>
      <c r="BS173" s="297"/>
      <c r="BT173" s="297"/>
      <c r="BU173" s="297"/>
      <c r="BV173" s="297"/>
      <c r="BW173" s="297"/>
      <c r="BX173" s="297"/>
      <c r="BY173" s="297"/>
      <c r="BZ173" s="297"/>
      <c r="CA173" s="297"/>
      <c r="CB173" s="297"/>
      <c r="CC173" s="297"/>
      <c r="CD173" s="297"/>
      <c r="CE173" s="297"/>
      <c r="CF173" s="297"/>
      <c r="CG173" s="297"/>
      <c r="CH173" s="297"/>
      <c r="CI173" s="297"/>
      <c r="CJ173" s="298"/>
      <c r="CK173" s="19"/>
    </row>
    <row r="174" spans="1:89" ht="13.5" customHeight="1" x14ac:dyDescent="0.15">
      <c r="A174" s="299">
        <v>168</v>
      </c>
      <c r="B174" s="299"/>
      <c r="C174" s="245" t="s">
        <v>390</v>
      </c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7"/>
      <c r="T174" s="293"/>
      <c r="U174" s="294"/>
      <c r="V174" s="294"/>
      <c r="W174" s="294"/>
      <c r="X174" s="294"/>
      <c r="Y174" s="294"/>
      <c r="Z174" s="294"/>
      <c r="AA174" s="294"/>
      <c r="AB174" s="295"/>
      <c r="AC174" s="300" t="s">
        <v>11</v>
      </c>
      <c r="AD174" s="300"/>
      <c r="AE174" s="300"/>
      <c r="AF174" s="300"/>
      <c r="AG174" s="300"/>
      <c r="AH174" s="300"/>
      <c r="AI174" s="301">
        <v>5</v>
      </c>
      <c r="AJ174" s="302"/>
      <c r="AK174" s="302"/>
      <c r="AL174" s="303"/>
      <c r="AM174" s="304" t="s">
        <v>14</v>
      </c>
      <c r="AN174" s="305"/>
      <c r="AO174" s="305"/>
      <c r="AP174" s="306"/>
      <c r="AQ174" s="307"/>
      <c r="AR174" s="308"/>
      <c r="AS174" s="308"/>
      <c r="AT174" s="308"/>
      <c r="AU174" s="308"/>
      <c r="AV174" s="308"/>
      <c r="AW174" s="308"/>
      <c r="AX174" s="308"/>
      <c r="AY174" s="308"/>
      <c r="AZ174" s="308"/>
      <c r="BA174" s="308"/>
      <c r="BB174" s="308"/>
      <c r="BC174" s="308"/>
      <c r="BD174" s="308"/>
      <c r="BE174" s="308"/>
      <c r="BF174" s="308"/>
      <c r="BG174" s="308"/>
      <c r="BH174" s="308"/>
      <c r="BI174" s="308"/>
      <c r="BJ174" s="308"/>
      <c r="BK174" s="308"/>
      <c r="BL174" s="308"/>
      <c r="BM174" s="308"/>
      <c r="BN174" s="308"/>
      <c r="BO174" s="308"/>
      <c r="BP174" s="308"/>
      <c r="BQ174" s="309"/>
      <c r="BR174" s="296"/>
      <c r="BS174" s="297"/>
      <c r="BT174" s="297"/>
      <c r="BU174" s="297"/>
      <c r="BV174" s="297"/>
      <c r="BW174" s="297"/>
      <c r="BX174" s="297"/>
      <c r="BY174" s="297"/>
      <c r="BZ174" s="297"/>
      <c r="CA174" s="297"/>
      <c r="CB174" s="297"/>
      <c r="CC174" s="297"/>
      <c r="CD174" s="297"/>
      <c r="CE174" s="297"/>
      <c r="CF174" s="297"/>
      <c r="CG174" s="297"/>
      <c r="CH174" s="297"/>
      <c r="CI174" s="297"/>
      <c r="CJ174" s="298"/>
      <c r="CK174" s="19"/>
    </row>
    <row r="175" spans="1:89" ht="13.5" customHeight="1" x14ac:dyDescent="0.15">
      <c r="A175" s="299">
        <v>169</v>
      </c>
      <c r="B175" s="299"/>
      <c r="C175" s="245" t="s">
        <v>391</v>
      </c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7"/>
      <c r="T175" s="293"/>
      <c r="U175" s="294"/>
      <c r="V175" s="294"/>
      <c r="W175" s="294"/>
      <c r="X175" s="294"/>
      <c r="Y175" s="294"/>
      <c r="Z175" s="294"/>
      <c r="AA175" s="294"/>
      <c r="AB175" s="295"/>
      <c r="AC175" s="300" t="s">
        <v>11</v>
      </c>
      <c r="AD175" s="300"/>
      <c r="AE175" s="300"/>
      <c r="AF175" s="300"/>
      <c r="AG175" s="300"/>
      <c r="AH175" s="300"/>
      <c r="AI175" s="301">
        <v>5</v>
      </c>
      <c r="AJ175" s="302"/>
      <c r="AK175" s="302"/>
      <c r="AL175" s="303"/>
      <c r="AM175" s="304" t="s">
        <v>14</v>
      </c>
      <c r="AN175" s="305"/>
      <c r="AO175" s="305"/>
      <c r="AP175" s="306"/>
      <c r="AQ175" s="307"/>
      <c r="AR175" s="308"/>
      <c r="AS175" s="308"/>
      <c r="AT175" s="308"/>
      <c r="AU175" s="308"/>
      <c r="AV175" s="308"/>
      <c r="AW175" s="308"/>
      <c r="AX175" s="308"/>
      <c r="AY175" s="308"/>
      <c r="AZ175" s="308"/>
      <c r="BA175" s="308"/>
      <c r="BB175" s="308"/>
      <c r="BC175" s="308"/>
      <c r="BD175" s="308"/>
      <c r="BE175" s="308"/>
      <c r="BF175" s="308"/>
      <c r="BG175" s="308"/>
      <c r="BH175" s="308"/>
      <c r="BI175" s="308"/>
      <c r="BJ175" s="308"/>
      <c r="BK175" s="308"/>
      <c r="BL175" s="308"/>
      <c r="BM175" s="308"/>
      <c r="BN175" s="308"/>
      <c r="BO175" s="308"/>
      <c r="BP175" s="308"/>
      <c r="BQ175" s="309"/>
      <c r="BR175" s="296"/>
      <c r="BS175" s="297"/>
      <c r="BT175" s="297"/>
      <c r="BU175" s="297"/>
      <c r="BV175" s="297"/>
      <c r="BW175" s="297"/>
      <c r="BX175" s="297"/>
      <c r="BY175" s="297"/>
      <c r="BZ175" s="297"/>
      <c r="CA175" s="297"/>
      <c r="CB175" s="297"/>
      <c r="CC175" s="297"/>
      <c r="CD175" s="297"/>
      <c r="CE175" s="297"/>
      <c r="CF175" s="297"/>
      <c r="CG175" s="297"/>
      <c r="CH175" s="297"/>
      <c r="CI175" s="297"/>
      <c r="CJ175" s="298"/>
      <c r="CK175" s="19"/>
    </row>
    <row r="176" spans="1:89" ht="13.5" customHeight="1" x14ac:dyDescent="0.15">
      <c r="A176" s="299">
        <v>170</v>
      </c>
      <c r="B176" s="299"/>
      <c r="C176" s="245" t="s">
        <v>392</v>
      </c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7"/>
      <c r="T176" s="293"/>
      <c r="U176" s="294"/>
      <c r="V176" s="294"/>
      <c r="W176" s="294"/>
      <c r="X176" s="294"/>
      <c r="Y176" s="294"/>
      <c r="Z176" s="294"/>
      <c r="AA176" s="294"/>
      <c r="AB176" s="295"/>
      <c r="AC176" s="300" t="s">
        <v>11</v>
      </c>
      <c r="AD176" s="300"/>
      <c r="AE176" s="300"/>
      <c r="AF176" s="300"/>
      <c r="AG176" s="300"/>
      <c r="AH176" s="300"/>
      <c r="AI176" s="301">
        <v>5</v>
      </c>
      <c r="AJ176" s="302"/>
      <c r="AK176" s="302"/>
      <c r="AL176" s="303"/>
      <c r="AM176" s="304" t="s">
        <v>14</v>
      </c>
      <c r="AN176" s="305"/>
      <c r="AO176" s="305"/>
      <c r="AP176" s="306"/>
      <c r="AQ176" s="307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8"/>
      <c r="BB176" s="308"/>
      <c r="BC176" s="308"/>
      <c r="BD176" s="308"/>
      <c r="BE176" s="308"/>
      <c r="BF176" s="308"/>
      <c r="BG176" s="308"/>
      <c r="BH176" s="308"/>
      <c r="BI176" s="308"/>
      <c r="BJ176" s="308"/>
      <c r="BK176" s="308"/>
      <c r="BL176" s="308"/>
      <c r="BM176" s="308"/>
      <c r="BN176" s="308"/>
      <c r="BO176" s="308"/>
      <c r="BP176" s="308"/>
      <c r="BQ176" s="309"/>
      <c r="BR176" s="296"/>
      <c r="BS176" s="297"/>
      <c r="BT176" s="297"/>
      <c r="BU176" s="297"/>
      <c r="BV176" s="297"/>
      <c r="BW176" s="297"/>
      <c r="BX176" s="297"/>
      <c r="BY176" s="297"/>
      <c r="BZ176" s="297"/>
      <c r="CA176" s="297"/>
      <c r="CB176" s="297"/>
      <c r="CC176" s="297"/>
      <c r="CD176" s="297"/>
      <c r="CE176" s="297"/>
      <c r="CF176" s="297"/>
      <c r="CG176" s="297"/>
      <c r="CH176" s="297"/>
      <c r="CI176" s="297"/>
      <c r="CJ176" s="298"/>
      <c r="CK176" s="19"/>
    </row>
    <row r="177" spans="1:89" ht="13.5" customHeight="1" x14ac:dyDescent="0.15">
      <c r="A177" s="299">
        <v>171</v>
      </c>
      <c r="B177" s="299"/>
      <c r="C177" s="245" t="s">
        <v>393</v>
      </c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7"/>
      <c r="T177" s="293"/>
      <c r="U177" s="294"/>
      <c r="V177" s="294"/>
      <c r="W177" s="294"/>
      <c r="X177" s="294"/>
      <c r="Y177" s="294"/>
      <c r="Z177" s="294"/>
      <c r="AA177" s="294"/>
      <c r="AB177" s="295"/>
      <c r="AC177" s="300" t="s">
        <v>11</v>
      </c>
      <c r="AD177" s="300"/>
      <c r="AE177" s="300"/>
      <c r="AF177" s="300"/>
      <c r="AG177" s="300"/>
      <c r="AH177" s="300"/>
      <c r="AI177" s="301">
        <v>5</v>
      </c>
      <c r="AJ177" s="302"/>
      <c r="AK177" s="302"/>
      <c r="AL177" s="303"/>
      <c r="AM177" s="304" t="s">
        <v>14</v>
      </c>
      <c r="AN177" s="305"/>
      <c r="AO177" s="305"/>
      <c r="AP177" s="306"/>
      <c r="AQ177" s="307"/>
      <c r="AR177" s="308"/>
      <c r="AS177" s="308"/>
      <c r="AT177" s="308"/>
      <c r="AU177" s="308"/>
      <c r="AV177" s="308"/>
      <c r="AW177" s="308"/>
      <c r="AX177" s="308"/>
      <c r="AY177" s="308"/>
      <c r="AZ177" s="308"/>
      <c r="BA177" s="308"/>
      <c r="BB177" s="308"/>
      <c r="BC177" s="308"/>
      <c r="BD177" s="308"/>
      <c r="BE177" s="308"/>
      <c r="BF177" s="308"/>
      <c r="BG177" s="308"/>
      <c r="BH177" s="308"/>
      <c r="BI177" s="308"/>
      <c r="BJ177" s="308"/>
      <c r="BK177" s="308"/>
      <c r="BL177" s="308"/>
      <c r="BM177" s="308"/>
      <c r="BN177" s="308"/>
      <c r="BO177" s="308"/>
      <c r="BP177" s="308"/>
      <c r="BQ177" s="309"/>
      <c r="BR177" s="296"/>
      <c r="BS177" s="297"/>
      <c r="BT177" s="297"/>
      <c r="BU177" s="297"/>
      <c r="BV177" s="297"/>
      <c r="BW177" s="297"/>
      <c r="BX177" s="297"/>
      <c r="BY177" s="297"/>
      <c r="BZ177" s="297"/>
      <c r="CA177" s="297"/>
      <c r="CB177" s="297"/>
      <c r="CC177" s="297"/>
      <c r="CD177" s="297"/>
      <c r="CE177" s="297"/>
      <c r="CF177" s="297"/>
      <c r="CG177" s="297"/>
      <c r="CH177" s="297"/>
      <c r="CI177" s="297"/>
      <c r="CJ177" s="298"/>
      <c r="CK177" s="19"/>
    </row>
    <row r="178" spans="1:89" ht="13.5" customHeight="1" x14ac:dyDescent="0.15">
      <c r="A178" s="299">
        <v>172</v>
      </c>
      <c r="B178" s="299"/>
      <c r="C178" s="245" t="s">
        <v>394</v>
      </c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7"/>
      <c r="T178" s="293"/>
      <c r="U178" s="294"/>
      <c r="V178" s="294"/>
      <c r="W178" s="294"/>
      <c r="X178" s="294"/>
      <c r="Y178" s="294"/>
      <c r="Z178" s="294"/>
      <c r="AA178" s="294"/>
      <c r="AB178" s="295"/>
      <c r="AC178" s="300" t="s">
        <v>11</v>
      </c>
      <c r="AD178" s="300"/>
      <c r="AE178" s="300"/>
      <c r="AF178" s="300"/>
      <c r="AG178" s="300"/>
      <c r="AH178" s="300"/>
      <c r="AI178" s="301">
        <v>5</v>
      </c>
      <c r="AJ178" s="302"/>
      <c r="AK178" s="302"/>
      <c r="AL178" s="303"/>
      <c r="AM178" s="304" t="s">
        <v>14</v>
      </c>
      <c r="AN178" s="305"/>
      <c r="AO178" s="305"/>
      <c r="AP178" s="306"/>
      <c r="AQ178" s="307"/>
      <c r="AR178" s="308"/>
      <c r="AS178" s="308"/>
      <c r="AT178" s="308"/>
      <c r="AU178" s="308"/>
      <c r="AV178" s="308"/>
      <c r="AW178" s="308"/>
      <c r="AX178" s="308"/>
      <c r="AY178" s="308"/>
      <c r="AZ178" s="308"/>
      <c r="BA178" s="308"/>
      <c r="BB178" s="308"/>
      <c r="BC178" s="308"/>
      <c r="BD178" s="308"/>
      <c r="BE178" s="308"/>
      <c r="BF178" s="308"/>
      <c r="BG178" s="308"/>
      <c r="BH178" s="308"/>
      <c r="BI178" s="308"/>
      <c r="BJ178" s="308"/>
      <c r="BK178" s="308"/>
      <c r="BL178" s="308"/>
      <c r="BM178" s="308"/>
      <c r="BN178" s="308"/>
      <c r="BO178" s="308"/>
      <c r="BP178" s="308"/>
      <c r="BQ178" s="309"/>
      <c r="BR178" s="296"/>
      <c r="BS178" s="297"/>
      <c r="BT178" s="297"/>
      <c r="BU178" s="297"/>
      <c r="BV178" s="297"/>
      <c r="BW178" s="297"/>
      <c r="BX178" s="297"/>
      <c r="BY178" s="297"/>
      <c r="BZ178" s="297"/>
      <c r="CA178" s="297"/>
      <c r="CB178" s="297"/>
      <c r="CC178" s="297"/>
      <c r="CD178" s="297"/>
      <c r="CE178" s="297"/>
      <c r="CF178" s="297"/>
      <c r="CG178" s="297"/>
      <c r="CH178" s="297"/>
      <c r="CI178" s="297"/>
      <c r="CJ178" s="298"/>
      <c r="CK178" s="19"/>
    </row>
    <row r="179" spans="1:89" ht="13.5" customHeight="1" x14ac:dyDescent="0.15">
      <c r="A179" s="299">
        <v>173</v>
      </c>
      <c r="B179" s="299"/>
      <c r="C179" s="245" t="s">
        <v>395</v>
      </c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7"/>
      <c r="T179" s="293"/>
      <c r="U179" s="294"/>
      <c r="V179" s="294"/>
      <c r="W179" s="294"/>
      <c r="X179" s="294"/>
      <c r="Y179" s="294"/>
      <c r="Z179" s="294"/>
      <c r="AA179" s="294"/>
      <c r="AB179" s="295"/>
      <c r="AC179" s="300" t="s">
        <v>11</v>
      </c>
      <c r="AD179" s="300"/>
      <c r="AE179" s="300"/>
      <c r="AF179" s="300"/>
      <c r="AG179" s="300"/>
      <c r="AH179" s="300"/>
      <c r="AI179" s="301">
        <v>5</v>
      </c>
      <c r="AJ179" s="302"/>
      <c r="AK179" s="302"/>
      <c r="AL179" s="303"/>
      <c r="AM179" s="304" t="s">
        <v>14</v>
      </c>
      <c r="AN179" s="305"/>
      <c r="AO179" s="305"/>
      <c r="AP179" s="306"/>
      <c r="AQ179" s="307"/>
      <c r="AR179" s="308"/>
      <c r="AS179" s="308"/>
      <c r="AT179" s="308"/>
      <c r="AU179" s="308"/>
      <c r="AV179" s="308"/>
      <c r="AW179" s="308"/>
      <c r="AX179" s="308"/>
      <c r="AY179" s="308"/>
      <c r="AZ179" s="308"/>
      <c r="BA179" s="308"/>
      <c r="BB179" s="308"/>
      <c r="BC179" s="308"/>
      <c r="BD179" s="308"/>
      <c r="BE179" s="308"/>
      <c r="BF179" s="308"/>
      <c r="BG179" s="308"/>
      <c r="BH179" s="308"/>
      <c r="BI179" s="308"/>
      <c r="BJ179" s="308"/>
      <c r="BK179" s="308"/>
      <c r="BL179" s="308"/>
      <c r="BM179" s="308"/>
      <c r="BN179" s="308"/>
      <c r="BO179" s="308"/>
      <c r="BP179" s="308"/>
      <c r="BQ179" s="309"/>
      <c r="BR179" s="296"/>
      <c r="BS179" s="297"/>
      <c r="BT179" s="297"/>
      <c r="BU179" s="297"/>
      <c r="BV179" s="297"/>
      <c r="BW179" s="297"/>
      <c r="BX179" s="297"/>
      <c r="BY179" s="297"/>
      <c r="BZ179" s="297"/>
      <c r="CA179" s="297"/>
      <c r="CB179" s="297"/>
      <c r="CC179" s="297"/>
      <c r="CD179" s="297"/>
      <c r="CE179" s="297"/>
      <c r="CF179" s="297"/>
      <c r="CG179" s="297"/>
      <c r="CH179" s="297"/>
      <c r="CI179" s="297"/>
      <c r="CJ179" s="298"/>
      <c r="CK179" s="19"/>
    </row>
    <row r="180" spans="1:89" ht="13.5" customHeight="1" x14ac:dyDescent="0.15">
      <c r="A180" s="299">
        <v>174</v>
      </c>
      <c r="B180" s="299"/>
      <c r="C180" s="245" t="s">
        <v>396</v>
      </c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7"/>
      <c r="T180" s="293"/>
      <c r="U180" s="294"/>
      <c r="V180" s="294"/>
      <c r="W180" s="294"/>
      <c r="X180" s="294"/>
      <c r="Y180" s="294"/>
      <c r="Z180" s="294"/>
      <c r="AA180" s="294"/>
      <c r="AB180" s="295"/>
      <c r="AC180" s="300" t="s">
        <v>11</v>
      </c>
      <c r="AD180" s="300"/>
      <c r="AE180" s="300"/>
      <c r="AF180" s="300"/>
      <c r="AG180" s="300"/>
      <c r="AH180" s="300"/>
      <c r="AI180" s="301">
        <v>5</v>
      </c>
      <c r="AJ180" s="302"/>
      <c r="AK180" s="302"/>
      <c r="AL180" s="303"/>
      <c r="AM180" s="304" t="s">
        <v>14</v>
      </c>
      <c r="AN180" s="305"/>
      <c r="AO180" s="305"/>
      <c r="AP180" s="306"/>
      <c r="AQ180" s="307"/>
      <c r="AR180" s="308"/>
      <c r="AS180" s="308"/>
      <c r="AT180" s="308"/>
      <c r="AU180" s="308"/>
      <c r="AV180" s="308"/>
      <c r="AW180" s="308"/>
      <c r="AX180" s="308"/>
      <c r="AY180" s="308"/>
      <c r="AZ180" s="308"/>
      <c r="BA180" s="308"/>
      <c r="BB180" s="308"/>
      <c r="BC180" s="308"/>
      <c r="BD180" s="308"/>
      <c r="BE180" s="308"/>
      <c r="BF180" s="308"/>
      <c r="BG180" s="308"/>
      <c r="BH180" s="308"/>
      <c r="BI180" s="308"/>
      <c r="BJ180" s="308"/>
      <c r="BK180" s="308"/>
      <c r="BL180" s="308"/>
      <c r="BM180" s="308"/>
      <c r="BN180" s="308"/>
      <c r="BO180" s="308"/>
      <c r="BP180" s="308"/>
      <c r="BQ180" s="309"/>
      <c r="BR180" s="296"/>
      <c r="BS180" s="297"/>
      <c r="BT180" s="297"/>
      <c r="BU180" s="297"/>
      <c r="BV180" s="297"/>
      <c r="BW180" s="297"/>
      <c r="BX180" s="297"/>
      <c r="BY180" s="297"/>
      <c r="BZ180" s="297"/>
      <c r="CA180" s="297"/>
      <c r="CB180" s="297"/>
      <c r="CC180" s="297"/>
      <c r="CD180" s="297"/>
      <c r="CE180" s="297"/>
      <c r="CF180" s="297"/>
      <c r="CG180" s="297"/>
      <c r="CH180" s="297"/>
      <c r="CI180" s="297"/>
      <c r="CJ180" s="298"/>
      <c r="CK180" s="19"/>
    </row>
    <row r="181" spans="1:89" ht="13.5" customHeight="1" x14ac:dyDescent="0.15">
      <c r="A181" s="299">
        <v>175</v>
      </c>
      <c r="B181" s="299"/>
      <c r="C181" s="245" t="s">
        <v>397</v>
      </c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7"/>
      <c r="T181" s="293"/>
      <c r="U181" s="294"/>
      <c r="V181" s="294"/>
      <c r="W181" s="294"/>
      <c r="X181" s="294"/>
      <c r="Y181" s="294"/>
      <c r="Z181" s="294"/>
      <c r="AA181" s="294"/>
      <c r="AB181" s="295"/>
      <c r="AC181" s="300" t="s">
        <v>11</v>
      </c>
      <c r="AD181" s="300"/>
      <c r="AE181" s="300"/>
      <c r="AF181" s="300"/>
      <c r="AG181" s="300"/>
      <c r="AH181" s="300"/>
      <c r="AI181" s="301">
        <v>5</v>
      </c>
      <c r="AJ181" s="302"/>
      <c r="AK181" s="302"/>
      <c r="AL181" s="303"/>
      <c r="AM181" s="304" t="s">
        <v>14</v>
      </c>
      <c r="AN181" s="305"/>
      <c r="AO181" s="305"/>
      <c r="AP181" s="306"/>
      <c r="AQ181" s="307"/>
      <c r="AR181" s="308"/>
      <c r="AS181" s="308"/>
      <c r="AT181" s="308"/>
      <c r="AU181" s="308"/>
      <c r="AV181" s="308"/>
      <c r="AW181" s="308"/>
      <c r="AX181" s="308"/>
      <c r="AY181" s="308"/>
      <c r="AZ181" s="308"/>
      <c r="BA181" s="308"/>
      <c r="BB181" s="308"/>
      <c r="BC181" s="308"/>
      <c r="BD181" s="308"/>
      <c r="BE181" s="308"/>
      <c r="BF181" s="308"/>
      <c r="BG181" s="308"/>
      <c r="BH181" s="308"/>
      <c r="BI181" s="308"/>
      <c r="BJ181" s="308"/>
      <c r="BK181" s="308"/>
      <c r="BL181" s="308"/>
      <c r="BM181" s="308"/>
      <c r="BN181" s="308"/>
      <c r="BO181" s="308"/>
      <c r="BP181" s="308"/>
      <c r="BQ181" s="309"/>
      <c r="BR181" s="296"/>
      <c r="BS181" s="297"/>
      <c r="BT181" s="297"/>
      <c r="BU181" s="297"/>
      <c r="BV181" s="297"/>
      <c r="BW181" s="297"/>
      <c r="BX181" s="297"/>
      <c r="BY181" s="297"/>
      <c r="BZ181" s="297"/>
      <c r="CA181" s="297"/>
      <c r="CB181" s="297"/>
      <c r="CC181" s="297"/>
      <c r="CD181" s="297"/>
      <c r="CE181" s="297"/>
      <c r="CF181" s="297"/>
      <c r="CG181" s="297"/>
      <c r="CH181" s="297"/>
      <c r="CI181" s="297"/>
      <c r="CJ181" s="298"/>
      <c r="CK181" s="19"/>
    </row>
    <row r="182" spans="1:89" ht="13.5" customHeight="1" x14ac:dyDescent="0.15">
      <c r="A182" s="299">
        <v>176</v>
      </c>
      <c r="B182" s="299"/>
      <c r="C182" s="245" t="s">
        <v>398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7"/>
      <c r="T182" s="293"/>
      <c r="U182" s="294"/>
      <c r="V182" s="294"/>
      <c r="W182" s="294"/>
      <c r="X182" s="294"/>
      <c r="Y182" s="294"/>
      <c r="Z182" s="294"/>
      <c r="AA182" s="294"/>
      <c r="AB182" s="295"/>
      <c r="AC182" s="300" t="s">
        <v>11</v>
      </c>
      <c r="AD182" s="300"/>
      <c r="AE182" s="300"/>
      <c r="AF182" s="300"/>
      <c r="AG182" s="300"/>
      <c r="AH182" s="300"/>
      <c r="AI182" s="301">
        <v>5</v>
      </c>
      <c r="AJ182" s="302"/>
      <c r="AK182" s="302"/>
      <c r="AL182" s="303"/>
      <c r="AM182" s="304" t="s">
        <v>14</v>
      </c>
      <c r="AN182" s="305"/>
      <c r="AO182" s="305"/>
      <c r="AP182" s="306"/>
      <c r="AQ182" s="307"/>
      <c r="AR182" s="308"/>
      <c r="AS182" s="308"/>
      <c r="AT182" s="308"/>
      <c r="AU182" s="308"/>
      <c r="AV182" s="308"/>
      <c r="AW182" s="308"/>
      <c r="AX182" s="308"/>
      <c r="AY182" s="308"/>
      <c r="AZ182" s="308"/>
      <c r="BA182" s="308"/>
      <c r="BB182" s="308"/>
      <c r="BC182" s="308"/>
      <c r="BD182" s="308"/>
      <c r="BE182" s="308"/>
      <c r="BF182" s="308"/>
      <c r="BG182" s="308"/>
      <c r="BH182" s="308"/>
      <c r="BI182" s="308"/>
      <c r="BJ182" s="308"/>
      <c r="BK182" s="308"/>
      <c r="BL182" s="308"/>
      <c r="BM182" s="308"/>
      <c r="BN182" s="308"/>
      <c r="BO182" s="308"/>
      <c r="BP182" s="308"/>
      <c r="BQ182" s="309"/>
      <c r="BR182" s="296"/>
      <c r="BS182" s="297"/>
      <c r="BT182" s="297"/>
      <c r="BU182" s="297"/>
      <c r="BV182" s="297"/>
      <c r="BW182" s="297"/>
      <c r="BX182" s="297"/>
      <c r="BY182" s="297"/>
      <c r="BZ182" s="297"/>
      <c r="CA182" s="297"/>
      <c r="CB182" s="297"/>
      <c r="CC182" s="297"/>
      <c r="CD182" s="297"/>
      <c r="CE182" s="297"/>
      <c r="CF182" s="297"/>
      <c r="CG182" s="297"/>
      <c r="CH182" s="297"/>
      <c r="CI182" s="297"/>
      <c r="CJ182" s="298"/>
      <c r="CK182" s="19"/>
    </row>
    <row r="183" spans="1:89" ht="13.5" customHeight="1" x14ac:dyDescent="0.15">
      <c r="A183" s="299">
        <v>177</v>
      </c>
      <c r="B183" s="299"/>
      <c r="C183" s="245" t="s">
        <v>399</v>
      </c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7"/>
      <c r="T183" s="293"/>
      <c r="U183" s="294"/>
      <c r="V183" s="294"/>
      <c r="W183" s="294"/>
      <c r="X183" s="294"/>
      <c r="Y183" s="294"/>
      <c r="Z183" s="294"/>
      <c r="AA183" s="294"/>
      <c r="AB183" s="295"/>
      <c r="AC183" s="300" t="s">
        <v>11</v>
      </c>
      <c r="AD183" s="300"/>
      <c r="AE183" s="300"/>
      <c r="AF183" s="300"/>
      <c r="AG183" s="300"/>
      <c r="AH183" s="300"/>
      <c r="AI183" s="301">
        <v>5</v>
      </c>
      <c r="AJ183" s="302"/>
      <c r="AK183" s="302"/>
      <c r="AL183" s="303"/>
      <c r="AM183" s="304" t="s">
        <v>14</v>
      </c>
      <c r="AN183" s="305"/>
      <c r="AO183" s="305"/>
      <c r="AP183" s="306"/>
      <c r="AQ183" s="307"/>
      <c r="AR183" s="308"/>
      <c r="AS183" s="308"/>
      <c r="AT183" s="308"/>
      <c r="AU183" s="308"/>
      <c r="AV183" s="308"/>
      <c r="AW183" s="308"/>
      <c r="AX183" s="308"/>
      <c r="AY183" s="308"/>
      <c r="AZ183" s="308"/>
      <c r="BA183" s="308"/>
      <c r="BB183" s="308"/>
      <c r="BC183" s="308"/>
      <c r="BD183" s="308"/>
      <c r="BE183" s="308"/>
      <c r="BF183" s="308"/>
      <c r="BG183" s="308"/>
      <c r="BH183" s="308"/>
      <c r="BI183" s="308"/>
      <c r="BJ183" s="308"/>
      <c r="BK183" s="308"/>
      <c r="BL183" s="308"/>
      <c r="BM183" s="308"/>
      <c r="BN183" s="308"/>
      <c r="BO183" s="308"/>
      <c r="BP183" s="308"/>
      <c r="BQ183" s="309"/>
      <c r="BR183" s="296"/>
      <c r="BS183" s="297"/>
      <c r="BT183" s="297"/>
      <c r="BU183" s="297"/>
      <c r="BV183" s="297"/>
      <c r="BW183" s="297"/>
      <c r="BX183" s="297"/>
      <c r="BY183" s="297"/>
      <c r="BZ183" s="297"/>
      <c r="CA183" s="297"/>
      <c r="CB183" s="297"/>
      <c r="CC183" s="297"/>
      <c r="CD183" s="297"/>
      <c r="CE183" s="297"/>
      <c r="CF183" s="297"/>
      <c r="CG183" s="297"/>
      <c r="CH183" s="297"/>
      <c r="CI183" s="297"/>
      <c r="CJ183" s="298"/>
      <c r="CK183" s="19"/>
    </row>
    <row r="184" spans="1:89" ht="13.5" customHeight="1" x14ac:dyDescent="0.15">
      <c r="A184" s="299">
        <v>178</v>
      </c>
      <c r="B184" s="299"/>
      <c r="C184" s="245" t="s">
        <v>400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7"/>
      <c r="T184" s="293"/>
      <c r="U184" s="294"/>
      <c r="V184" s="294"/>
      <c r="W184" s="294"/>
      <c r="X184" s="294"/>
      <c r="Y184" s="294"/>
      <c r="Z184" s="294"/>
      <c r="AA184" s="294"/>
      <c r="AB184" s="295"/>
      <c r="AC184" s="300" t="s">
        <v>11</v>
      </c>
      <c r="AD184" s="300"/>
      <c r="AE184" s="300"/>
      <c r="AF184" s="300"/>
      <c r="AG184" s="300"/>
      <c r="AH184" s="300"/>
      <c r="AI184" s="301">
        <v>5</v>
      </c>
      <c r="AJ184" s="302"/>
      <c r="AK184" s="302"/>
      <c r="AL184" s="303"/>
      <c r="AM184" s="304" t="s">
        <v>14</v>
      </c>
      <c r="AN184" s="305"/>
      <c r="AO184" s="305"/>
      <c r="AP184" s="306"/>
      <c r="AQ184" s="307"/>
      <c r="AR184" s="308"/>
      <c r="AS184" s="308"/>
      <c r="AT184" s="308"/>
      <c r="AU184" s="308"/>
      <c r="AV184" s="308"/>
      <c r="AW184" s="308"/>
      <c r="AX184" s="308"/>
      <c r="AY184" s="308"/>
      <c r="AZ184" s="308"/>
      <c r="BA184" s="308"/>
      <c r="BB184" s="308"/>
      <c r="BC184" s="308"/>
      <c r="BD184" s="308"/>
      <c r="BE184" s="308"/>
      <c r="BF184" s="308"/>
      <c r="BG184" s="308"/>
      <c r="BH184" s="308"/>
      <c r="BI184" s="308"/>
      <c r="BJ184" s="308"/>
      <c r="BK184" s="308"/>
      <c r="BL184" s="308"/>
      <c r="BM184" s="308"/>
      <c r="BN184" s="308"/>
      <c r="BO184" s="308"/>
      <c r="BP184" s="308"/>
      <c r="BQ184" s="309"/>
      <c r="BR184" s="296"/>
      <c r="BS184" s="297"/>
      <c r="BT184" s="297"/>
      <c r="BU184" s="297"/>
      <c r="BV184" s="297"/>
      <c r="BW184" s="297"/>
      <c r="BX184" s="297"/>
      <c r="BY184" s="297"/>
      <c r="BZ184" s="297"/>
      <c r="CA184" s="297"/>
      <c r="CB184" s="297"/>
      <c r="CC184" s="297"/>
      <c r="CD184" s="297"/>
      <c r="CE184" s="297"/>
      <c r="CF184" s="297"/>
      <c r="CG184" s="297"/>
      <c r="CH184" s="297"/>
      <c r="CI184" s="297"/>
      <c r="CJ184" s="298"/>
      <c r="CK184" s="19"/>
    </row>
    <row r="185" spans="1:89" ht="13.5" customHeight="1" x14ac:dyDescent="0.15">
      <c r="A185" s="299">
        <v>179</v>
      </c>
      <c r="B185" s="299"/>
      <c r="C185" s="245" t="s">
        <v>401</v>
      </c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7"/>
      <c r="T185" s="293"/>
      <c r="U185" s="294"/>
      <c r="V185" s="294"/>
      <c r="W185" s="294"/>
      <c r="X185" s="294"/>
      <c r="Y185" s="294"/>
      <c r="Z185" s="294"/>
      <c r="AA185" s="294"/>
      <c r="AB185" s="295"/>
      <c r="AC185" s="300" t="s">
        <v>11</v>
      </c>
      <c r="AD185" s="300"/>
      <c r="AE185" s="300"/>
      <c r="AF185" s="300"/>
      <c r="AG185" s="300"/>
      <c r="AH185" s="300"/>
      <c r="AI185" s="301">
        <v>5</v>
      </c>
      <c r="AJ185" s="302"/>
      <c r="AK185" s="302"/>
      <c r="AL185" s="303"/>
      <c r="AM185" s="304" t="s">
        <v>14</v>
      </c>
      <c r="AN185" s="305"/>
      <c r="AO185" s="305"/>
      <c r="AP185" s="306"/>
      <c r="AQ185" s="307"/>
      <c r="AR185" s="308"/>
      <c r="AS185" s="308"/>
      <c r="AT185" s="308"/>
      <c r="AU185" s="308"/>
      <c r="AV185" s="308"/>
      <c r="AW185" s="308"/>
      <c r="AX185" s="308"/>
      <c r="AY185" s="308"/>
      <c r="AZ185" s="308"/>
      <c r="BA185" s="308"/>
      <c r="BB185" s="308"/>
      <c r="BC185" s="308"/>
      <c r="BD185" s="308"/>
      <c r="BE185" s="308"/>
      <c r="BF185" s="308"/>
      <c r="BG185" s="308"/>
      <c r="BH185" s="308"/>
      <c r="BI185" s="308"/>
      <c r="BJ185" s="308"/>
      <c r="BK185" s="308"/>
      <c r="BL185" s="308"/>
      <c r="BM185" s="308"/>
      <c r="BN185" s="308"/>
      <c r="BO185" s="308"/>
      <c r="BP185" s="308"/>
      <c r="BQ185" s="309"/>
      <c r="BR185" s="296"/>
      <c r="BS185" s="297"/>
      <c r="BT185" s="297"/>
      <c r="BU185" s="297"/>
      <c r="BV185" s="297"/>
      <c r="BW185" s="297"/>
      <c r="BX185" s="297"/>
      <c r="BY185" s="297"/>
      <c r="BZ185" s="297"/>
      <c r="CA185" s="297"/>
      <c r="CB185" s="297"/>
      <c r="CC185" s="297"/>
      <c r="CD185" s="297"/>
      <c r="CE185" s="297"/>
      <c r="CF185" s="297"/>
      <c r="CG185" s="297"/>
      <c r="CH185" s="297"/>
      <c r="CI185" s="297"/>
      <c r="CJ185" s="298"/>
      <c r="CK185" s="19"/>
    </row>
    <row r="186" spans="1:89" ht="13.5" customHeight="1" x14ac:dyDescent="0.15">
      <c r="A186" s="299">
        <v>180</v>
      </c>
      <c r="B186" s="299"/>
      <c r="C186" s="245" t="s">
        <v>402</v>
      </c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7"/>
      <c r="T186" s="293"/>
      <c r="U186" s="294"/>
      <c r="V186" s="294"/>
      <c r="W186" s="294"/>
      <c r="X186" s="294"/>
      <c r="Y186" s="294"/>
      <c r="Z186" s="294"/>
      <c r="AA186" s="294"/>
      <c r="AB186" s="295"/>
      <c r="AC186" s="300" t="s">
        <v>11</v>
      </c>
      <c r="AD186" s="300"/>
      <c r="AE186" s="300"/>
      <c r="AF186" s="300"/>
      <c r="AG186" s="300"/>
      <c r="AH186" s="300"/>
      <c r="AI186" s="301">
        <v>5</v>
      </c>
      <c r="AJ186" s="302"/>
      <c r="AK186" s="302"/>
      <c r="AL186" s="303"/>
      <c r="AM186" s="304" t="s">
        <v>14</v>
      </c>
      <c r="AN186" s="305"/>
      <c r="AO186" s="305"/>
      <c r="AP186" s="306"/>
      <c r="AQ186" s="307"/>
      <c r="AR186" s="308"/>
      <c r="AS186" s="308"/>
      <c r="AT186" s="308"/>
      <c r="AU186" s="308"/>
      <c r="AV186" s="308"/>
      <c r="AW186" s="308"/>
      <c r="AX186" s="308"/>
      <c r="AY186" s="308"/>
      <c r="AZ186" s="308"/>
      <c r="BA186" s="308"/>
      <c r="BB186" s="308"/>
      <c r="BC186" s="308"/>
      <c r="BD186" s="308"/>
      <c r="BE186" s="308"/>
      <c r="BF186" s="308"/>
      <c r="BG186" s="308"/>
      <c r="BH186" s="308"/>
      <c r="BI186" s="308"/>
      <c r="BJ186" s="308"/>
      <c r="BK186" s="308"/>
      <c r="BL186" s="308"/>
      <c r="BM186" s="308"/>
      <c r="BN186" s="308"/>
      <c r="BO186" s="308"/>
      <c r="BP186" s="308"/>
      <c r="BQ186" s="309"/>
      <c r="BR186" s="296"/>
      <c r="BS186" s="297"/>
      <c r="BT186" s="297"/>
      <c r="BU186" s="297"/>
      <c r="BV186" s="297"/>
      <c r="BW186" s="297"/>
      <c r="BX186" s="297"/>
      <c r="BY186" s="297"/>
      <c r="BZ186" s="297"/>
      <c r="CA186" s="297"/>
      <c r="CB186" s="297"/>
      <c r="CC186" s="297"/>
      <c r="CD186" s="297"/>
      <c r="CE186" s="297"/>
      <c r="CF186" s="297"/>
      <c r="CG186" s="297"/>
      <c r="CH186" s="297"/>
      <c r="CI186" s="297"/>
      <c r="CJ186" s="298"/>
      <c r="CK186" s="19"/>
    </row>
    <row r="187" spans="1:89" ht="13.5" customHeight="1" x14ac:dyDescent="0.15">
      <c r="A187" s="299">
        <v>181</v>
      </c>
      <c r="B187" s="299"/>
      <c r="C187" s="245" t="s">
        <v>403</v>
      </c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7"/>
      <c r="T187" s="293"/>
      <c r="U187" s="294"/>
      <c r="V187" s="294"/>
      <c r="W187" s="294"/>
      <c r="X187" s="294"/>
      <c r="Y187" s="294"/>
      <c r="Z187" s="294"/>
      <c r="AA187" s="294"/>
      <c r="AB187" s="295"/>
      <c r="AC187" s="300" t="s">
        <v>11</v>
      </c>
      <c r="AD187" s="300"/>
      <c r="AE187" s="300"/>
      <c r="AF187" s="300"/>
      <c r="AG187" s="300"/>
      <c r="AH187" s="300"/>
      <c r="AI187" s="301">
        <v>5</v>
      </c>
      <c r="AJ187" s="302"/>
      <c r="AK187" s="302"/>
      <c r="AL187" s="303"/>
      <c r="AM187" s="304" t="s">
        <v>14</v>
      </c>
      <c r="AN187" s="305"/>
      <c r="AO187" s="305"/>
      <c r="AP187" s="306"/>
      <c r="AQ187" s="307"/>
      <c r="AR187" s="308"/>
      <c r="AS187" s="308"/>
      <c r="AT187" s="308"/>
      <c r="AU187" s="308"/>
      <c r="AV187" s="308"/>
      <c r="AW187" s="308"/>
      <c r="AX187" s="308"/>
      <c r="AY187" s="308"/>
      <c r="AZ187" s="308"/>
      <c r="BA187" s="308"/>
      <c r="BB187" s="308"/>
      <c r="BC187" s="308"/>
      <c r="BD187" s="308"/>
      <c r="BE187" s="308"/>
      <c r="BF187" s="308"/>
      <c r="BG187" s="308"/>
      <c r="BH187" s="308"/>
      <c r="BI187" s="308"/>
      <c r="BJ187" s="308"/>
      <c r="BK187" s="308"/>
      <c r="BL187" s="308"/>
      <c r="BM187" s="308"/>
      <c r="BN187" s="308"/>
      <c r="BO187" s="308"/>
      <c r="BP187" s="308"/>
      <c r="BQ187" s="309"/>
      <c r="BR187" s="296"/>
      <c r="BS187" s="297"/>
      <c r="BT187" s="297"/>
      <c r="BU187" s="297"/>
      <c r="BV187" s="297"/>
      <c r="BW187" s="297"/>
      <c r="BX187" s="297"/>
      <c r="BY187" s="297"/>
      <c r="BZ187" s="297"/>
      <c r="CA187" s="297"/>
      <c r="CB187" s="297"/>
      <c r="CC187" s="297"/>
      <c r="CD187" s="297"/>
      <c r="CE187" s="297"/>
      <c r="CF187" s="297"/>
      <c r="CG187" s="297"/>
      <c r="CH187" s="297"/>
      <c r="CI187" s="297"/>
      <c r="CJ187" s="298"/>
      <c r="CK187" s="19"/>
    </row>
    <row r="188" spans="1:89" ht="13.5" customHeight="1" x14ac:dyDescent="0.15">
      <c r="A188" s="299">
        <v>182</v>
      </c>
      <c r="B188" s="299"/>
      <c r="C188" s="245" t="s">
        <v>404</v>
      </c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7"/>
      <c r="T188" s="293"/>
      <c r="U188" s="294"/>
      <c r="V188" s="294"/>
      <c r="W188" s="294"/>
      <c r="X188" s="294"/>
      <c r="Y188" s="294"/>
      <c r="Z188" s="294"/>
      <c r="AA188" s="294"/>
      <c r="AB188" s="295"/>
      <c r="AC188" s="300" t="s">
        <v>11</v>
      </c>
      <c r="AD188" s="300"/>
      <c r="AE188" s="300"/>
      <c r="AF188" s="300"/>
      <c r="AG188" s="300"/>
      <c r="AH188" s="300"/>
      <c r="AI188" s="301">
        <v>5</v>
      </c>
      <c r="AJ188" s="302"/>
      <c r="AK188" s="302"/>
      <c r="AL188" s="303"/>
      <c r="AM188" s="304" t="s">
        <v>14</v>
      </c>
      <c r="AN188" s="305"/>
      <c r="AO188" s="305"/>
      <c r="AP188" s="306"/>
      <c r="AQ188" s="307"/>
      <c r="AR188" s="308"/>
      <c r="AS188" s="308"/>
      <c r="AT188" s="308"/>
      <c r="AU188" s="308"/>
      <c r="AV188" s="308"/>
      <c r="AW188" s="308"/>
      <c r="AX188" s="308"/>
      <c r="AY188" s="308"/>
      <c r="AZ188" s="308"/>
      <c r="BA188" s="308"/>
      <c r="BB188" s="308"/>
      <c r="BC188" s="308"/>
      <c r="BD188" s="308"/>
      <c r="BE188" s="308"/>
      <c r="BF188" s="308"/>
      <c r="BG188" s="308"/>
      <c r="BH188" s="308"/>
      <c r="BI188" s="308"/>
      <c r="BJ188" s="308"/>
      <c r="BK188" s="308"/>
      <c r="BL188" s="308"/>
      <c r="BM188" s="308"/>
      <c r="BN188" s="308"/>
      <c r="BO188" s="308"/>
      <c r="BP188" s="308"/>
      <c r="BQ188" s="309"/>
      <c r="BR188" s="296"/>
      <c r="BS188" s="297"/>
      <c r="BT188" s="297"/>
      <c r="BU188" s="297"/>
      <c r="BV188" s="297"/>
      <c r="BW188" s="297"/>
      <c r="BX188" s="297"/>
      <c r="BY188" s="297"/>
      <c r="BZ188" s="297"/>
      <c r="CA188" s="297"/>
      <c r="CB188" s="297"/>
      <c r="CC188" s="297"/>
      <c r="CD188" s="297"/>
      <c r="CE188" s="297"/>
      <c r="CF188" s="297"/>
      <c r="CG188" s="297"/>
      <c r="CH188" s="297"/>
      <c r="CI188" s="297"/>
      <c r="CJ188" s="298"/>
      <c r="CK188" s="19"/>
    </row>
    <row r="189" spans="1:89" ht="13.5" customHeight="1" x14ac:dyDescent="0.15">
      <c r="A189" s="299">
        <v>183</v>
      </c>
      <c r="B189" s="299"/>
      <c r="C189" s="293" t="s">
        <v>178</v>
      </c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5"/>
      <c r="T189" s="293"/>
      <c r="U189" s="294"/>
      <c r="V189" s="294"/>
      <c r="W189" s="294"/>
      <c r="X189" s="294"/>
      <c r="Y189" s="294"/>
      <c r="Z189" s="294"/>
      <c r="AA189" s="294"/>
      <c r="AB189" s="295"/>
      <c r="AC189" s="300" t="s">
        <v>11</v>
      </c>
      <c r="AD189" s="300"/>
      <c r="AE189" s="300"/>
      <c r="AF189" s="300"/>
      <c r="AG189" s="300"/>
      <c r="AH189" s="300"/>
      <c r="AI189" s="301">
        <v>50</v>
      </c>
      <c r="AJ189" s="302"/>
      <c r="AK189" s="302"/>
      <c r="AL189" s="303"/>
      <c r="AM189" s="304" t="s">
        <v>14</v>
      </c>
      <c r="AN189" s="305"/>
      <c r="AO189" s="305"/>
      <c r="AP189" s="306"/>
      <c r="AQ189" s="296"/>
      <c r="AR189" s="297"/>
      <c r="AS189" s="297"/>
      <c r="AT189" s="297"/>
      <c r="AU189" s="297"/>
      <c r="AV189" s="297"/>
      <c r="AW189" s="297"/>
      <c r="AX189" s="297"/>
      <c r="AY189" s="297"/>
      <c r="AZ189" s="297"/>
      <c r="BA189" s="297"/>
      <c r="BB189" s="297"/>
      <c r="BC189" s="297"/>
      <c r="BD189" s="297"/>
      <c r="BE189" s="297"/>
      <c r="BF189" s="297"/>
      <c r="BG189" s="297"/>
      <c r="BH189" s="297"/>
      <c r="BI189" s="297"/>
      <c r="BJ189" s="297"/>
      <c r="BK189" s="297"/>
      <c r="BL189" s="297"/>
      <c r="BM189" s="297"/>
      <c r="BN189" s="297"/>
      <c r="BO189" s="297"/>
      <c r="BP189" s="297"/>
      <c r="BQ189" s="298"/>
      <c r="BR189" s="296"/>
      <c r="BS189" s="297"/>
      <c r="BT189" s="297"/>
      <c r="BU189" s="297"/>
      <c r="BV189" s="297"/>
      <c r="BW189" s="297"/>
      <c r="BX189" s="297"/>
      <c r="BY189" s="297"/>
      <c r="BZ189" s="297"/>
      <c r="CA189" s="297"/>
      <c r="CB189" s="297"/>
      <c r="CC189" s="297"/>
      <c r="CD189" s="297"/>
      <c r="CE189" s="297"/>
      <c r="CF189" s="297"/>
      <c r="CG189" s="297"/>
      <c r="CH189" s="297"/>
      <c r="CI189" s="297"/>
      <c r="CJ189" s="298"/>
      <c r="CK189" s="19"/>
    </row>
    <row r="190" spans="1:89" ht="13.5" customHeight="1" x14ac:dyDescent="0.15">
      <c r="A190" s="299">
        <v>184</v>
      </c>
      <c r="B190" s="299"/>
      <c r="C190" s="293" t="s">
        <v>405</v>
      </c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5"/>
      <c r="T190" s="293"/>
      <c r="U190" s="294"/>
      <c r="V190" s="294"/>
      <c r="W190" s="294"/>
      <c r="X190" s="294"/>
      <c r="Y190" s="294"/>
      <c r="Z190" s="294"/>
      <c r="AA190" s="294"/>
      <c r="AB190" s="295"/>
      <c r="AC190" s="300" t="s">
        <v>11</v>
      </c>
      <c r="AD190" s="300"/>
      <c r="AE190" s="300"/>
      <c r="AF190" s="300"/>
      <c r="AG190" s="300"/>
      <c r="AH190" s="300"/>
      <c r="AI190" s="301">
        <v>10</v>
      </c>
      <c r="AJ190" s="302"/>
      <c r="AK190" s="302"/>
      <c r="AL190" s="303"/>
      <c r="AM190" s="304" t="s">
        <v>14</v>
      </c>
      <c r="AN190" s="305"/>
      <c r="AO190" s="305"/>
      <c r="AP190" s="306"/>
      <c r="AQ190" s="296"/>
      <c r="AR190" s="297"/>
      <c r="AS190" s="297"/>
      <c r="AT190" s="297"/>
      <c r="AU190" s="297"/>
      <c r="AV190" s="297"/>
      <c r="AW190" s="297"/>
      <c r="AX190" s="297"/>
      <c r="AY190" s="297"/>
      <c r="AZ190" s="297"/>
      <c r="BA190" s="297"/>
      <c r="BB190" s="297"/>
      <c r="BC190" s="297"/>
      <c r="BD190" s="297"/>
      <c r="BE190" s="297"/>
      <c r="BF190" s="297"/>
      <c r="BG190" s="297"/>
      <c r="BH190" s="297"/>
      <c r="BI190" s="297"/>
      <c r="BJ190" s="297"/>
      <c r="BK190" s="297"/>
      <c r="BL190" s="297"/>
      <c r="BM190" s="297"/>
      <c r="BN190" s="297"/>
      <c r="BO190" s="297"/>
      <c r="BP190" s="297"/>
      <c r="BQ190" s="298"/>
      <c r="BR190" s="296"/>
      <c r="BS190" s="297"/>
      <c r="BT190" s="297"/>
      <c r="BU190" s="297"/>
      <c r="BV190" s="297"/>
      <c r="BW190" s="297"/>
      <c r="BX190" s="297"/>
      <c r="BY190" s="297"/>
      <c r="BZ190" s="297"/>
      <c r="CA190" s="297"/>
      <c r="CB190" s="297"/>
      <c r="CC190" s="297"/>
      <c r="CD190" s="297"/>
      <c r="CE190" s="297"/>
      <c r="CF190" s="297"/>
      <c r="CG190" s="297"/>
      <c r="CH190" s="297"/>
      <c r="CI190" s="297"/>
      <c r="CJ190" s="298"/>
      <c r="CK190" s="19"/>
    </row>
    <row r="191" spans="1:89" ht="13.5" customHeight="1" x14ac:dyDescent="0.15">
      <c r="A191" s="299">
        <v>185</v>
      </c>
      <c r="B191" s="299"/>
      <c r="C191" s="293" t="s">
        <v>406</v>
      </c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5"/>
      <c r="T191" s="293" t="s">
        <v>1564</v>
      </c>
      <c r="U191" s="294"/>
      <c r="V191" s="294"/>
      <c r="W191" s="294"/>
      <c r="X191" s="294"/>
      <c r="Y191" s="294"/>
      <c r="Z191" s="294"/>
      <c r="AA191" s="294"/>
      <c r="AB191" s="295"/>
      <c r="AC191" s="300" t="s">
        <v>11</v>
      </c>
      <c r="AD191" s="300"/>
      <c r="AE191" s="300"/>
      <c r="AF191" s="300"/>
      <c r="AG191" s="300"/>
      <c r="AH191" s="300"/>
      <c r="AI191" s="301">
        <v>6</v>
      </c>
      <c r="AJ191" s="302"/>
      <c r="AK191" s="302"/>
      <c r="AL191" s="303"/>
      <c r="AM191" s="304" t="s">
        <v>14</v>
      </c>
      <c r="AN191" s="305"/>
      <c r="AO191" s="305"/>
      <c r="AP191" s="306"/>
      <c r="AQ191" s="296"/>
      <c r="AR191" s="297"/>
      <c r="AS191" s="297"/>
      <c r="AT191" s="297"/>
      <c r="AU191" s="297"/>
      <c r="AV191" s="297"/>
      <c r="AW191" s="297"/>
      <c r="AX191" s="297"/>
      <c r="AY191" s="297"/>
      <c r="AZ191" s="297"/>
      <c r="BA191" s="297"/>
      <c r="BB191" s="297"/>
      <c r="BC191" s="297"/>
      <c r="BD191" s="297"/>
      <c r="BE191" s="297"/>
      <c r="BF191" s="297"/>
      <c r="BG191" s="297"/>
      <c r="BH191" s="297"/>
      <c r="BI191" s="297"/>
      <c r="BJ191" s="297"/>
      <c r="BK191" s="297"/>
      <c r="BL191" s="297"/>
      <c r="BM191" s="297"/>
      <c r="BN191" s="297"/>
      <c r="BO191" s="297"/>
      <c r="BP191" s="297"/>
      <c r="BQ191" s="298"/>
      <c r="BR191" s="296"/>
      <c r="BS191" s="297"/>
      <c r="BT191" s="297"/>
      <c r="BU191" s="297"/>
      <c r="BV191" s="297"/>
      <c r="BW191" s="297"/>
      <c r="BX191" s="297"/>
      <c r="BY191" s="297"/>
      <c r="BZ191" s="297"/>
      <c r="CA191" s="297"/>
      <c r="CB191" s="297"/>
      <c r="CC191" s="297"/>
      <c r="CD191" s="297"/>
      <c r="CE191" s="297"/>
      <c r="CF191" s="297"/>
      <c r="CG191" s="297"/>
      <c r="CH191" s="297"/>
      <c r="CI191" s="297"/>
      <c r="CJ191" s="298"/>
      <c r="CK191" s="19"/>
    </row>
    <row r="192" spans="1:89" ht="13.5" customHeight="1" x14ac:dyDescent="0.15">
      <c r="A192" s="299">
        <v>186</v>
      </c>
      <c r="B192" s="299"/>
      <c r="C192" s="293" t="s">
        <v>407</v>
      </c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5"/>
      <c r="T192" s="293" t="s">
        <v>1564</v>
      </c>
      <c r="U192" s="294"/>
      <c r="V192" s="294"/>
      <c r="W192" s="294"/>
      <c r="X192" s="294"/>
      <c r="Y192" s="294"/>
      <c r="Z192" s="294"/>
      <c r="AA192" s="294"/>
      <c r="AB192" s="295"/>
      <c r="AC192" s="300" t="s">
        <v>11</v>
      </c>
      <c r="AD192" s="300"/>
      <c r="AE192" s="300"/>
      <c r="AF192" s="300"/>
      <c r="AG192" s="300"/>
      <c r="AH192" s="300"/>
      <c r="AI192" s="301">
        <v>6</v>
      </c>
      <c r="AJ192" s="302"/>
      <c r="AK192" s="302"/>
      <c r="AL192" s="303"/>
      <c r="AM192" s="304" t="s">
        <v>14</v>
      </c>
      <c r="AN192" s="305"/>
      <c r="AO192" s="305"/>
      <c r="AP192" s="306"/>
      <c r="AQ192" s="296"/>
      <c r="AR192" s="297"/>
      <c r="AS192" s="297"/>
      <c r="AT192" s="297"/>
      <c r="AU192" s="297"/>
      <c r="AV192" s="297"/>
      <c r="AW192" s="297"/>
      <c r="AX192" s="297"/>
      <c r="AY192" s="297"/>
      <c r="AZ192" s="297"/>
      <c r="BA192" s="297"/>
      <c r="BB192" s="297"/>
      <c r="BC192" s="297"/>
      <c r="BD192" s="297"/>
      <c r="BE192" s="297"/>
      <c r="BF192" s="297"/>
      <c r="BG192" s="297"/>
      <c r="BH192" s="297"/>
      <c r="BI192" s="297"/>
      <c r="BJ192" s="297"/>
      <c r="BK192" s="297"/>
      <c r="BL192" s="297"/>
      <c r="BM192" s="297"/>
      <c r="BN192" s="297"/>
      <c r="BO192" s="297"/>
      <c r="BP192" s="297"/>
      <c r="BQ192" s="298"/>
      <c r="BR192" s="296"/>
      <c r="BS192" s="297"/>
      <c r="BT192" s="297"/>
      <c r="BU192" s="297"/>
      <c r="BV192" s="297"/>
      <c r="BW192" s="297"/>
      <c r="BX192" s="297"/>
      <c r="BY192" s="297"/>
      <c r="BZ192" s="297"/>
      <c r="CA192" s="297"/>
      <c r="CB192" s="297"/>
      <c r="CC192" s="297"/>
      <c r="CD192" s="297"/>
      <c r="CE192" s="297"/>
      <c r="CF192" s="297"/>
      <c r="CG192" s="297"/>
      <c r="CH192" s="297"/>
      <c r="CI192" s="297"/>
      <c r="CJ192" s="298"/>
      <c r="CK192" s="19"/>
    </row>
    <row r="193" spans="1:89" ht="13.5" customHeight="1" x14ac:dyDescent="0.15">
      <c r="A193" s="299">
        <v>187</v>
      </c>
      <c r="B193" s="299"/>
      <c r="C193" s="293" t="s">
        <v>408</v>
      </c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5"/>
      <c r="T193" s="293"/>
      <c r="U193" s="294"/>
      <c r="V193" s="294"/>
      <c r="W193" s="294"/>
      <c r="X193" s="294"/>
      <c r="Y193" s="294"/>
      <c r="Z193" s="294"/>
      <c r="AA193" s="294"/>
      <c r="AB193" s="295"/>
      <c r="AC193" s="300" t="s">
        <v>11</v>
      </c>
      <c r="AD193" s="300"/>
      <c r="AE193" s="300"/>
      <c r="AF193" s="300"/>
      <c r="AG193" s="300"/>
      <c r="AH193" s="300"/>
      <c r="AI193" s="301">
        <v>10</v>
      </c>
      <c r="AJ193" s="302"/>
      <c r="AK193" s="302"/>
      <c r="AL193" s="303"/>
      <c r="AM193" s="304" t="s">
        <v>14</v>
      </c>
      <c r="AN193" s="305"/>
      <c r="AO193" s="305"/>
      <c r="AP193" s="306"/>
      <c r="AQ193" s="296"/>
      <c r="AR193" s="297"/>
      <c r="AS193" s="297"/>
      <c r="AT193" s="297"/>
      <c r="AU193" s="297"/>
      <c r="AV193" s="297"/>
      <c r="AW193" s="297"/>
      <c r="AX193" s="297"/>
      <c r="AY193" s="297"/>
      <c r="AZ193" s="297"/>
      <c r="BA193" s="297"/>
      <c r="BB193" s="297"/>
      <c r="BC193" s="297"/>
      <c r="BD193" s="297"/>
      <c r="BE193" s="297"/>
      <c r="BF193" s="297"/>
      <c r="BG193" s="297"/>
      <c r="BH193" s="297"/>
      <c r="BI193" s="297"/>
      <c r="BJ193" s="297"/>
      <c r="BK193" s="297"/>
      <c r="BL193" s="297"/>
      <c r="BM193" s="297"/>
      <c r="BN193" s="297"/>
      <c r="BO193" s="297"/>
      <c r="BP193" s="297"/>
      <c r="BQ193" s="298"/>
      <c r="BR193" s="296"/>
      <c r="BS193" s="297"/>
      <c r="BT193" s="297"/>
      <c r="BU193" s="297"/>
      <c r="BV193" s="297"/>
      <c r="BW193" s="297"/>
      <c r="BX193" s="297"/>
      <c r="BY193" s="297"/>
      <c r="BZ193" s="297"/>
      <c r="CA193" s="297"/>
      <c r="CB193" s="297"/>
      <c r="CC193" s="297"/>
      <c r="CD193" s="297"/>
      <c r="CE193" s="297"/>
      <c r="CF193" s="297"/>
      <c r="CG193" s="297"/>
      <c r="CH193" s="297"/>
      <c r="CI193" s="297"/>
      <c r="CJ193" s="298"/>
      <c r="CK193" s="19"/>
    </row>
    <row r="194" spans="1:89" ht="13.5" customHeight="1" x14ac:dyDescent="0.15">
      <c r="A194" s="299">
        <v>188</v>
      </c>
      <c r="B194" s="299"/>
      <c r="C194" s="293" t="s">
        <v>409</v>
      </c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5"/>
      <c r="T194" s="293" t="s">
        <v>1564</v>
      </c>
      <c r="U194" s="294"/>
      <c r="V194" s="294"/>
      <c r="W194" s="294"/>
      <c r="X194" s="294"/>
      <c r="Y194" s="294"/>
      <c r="Z194" s="294"/>
      <c r="AA194" s="294"/>
      <c r="AB194" s="295"/>
      <c r="AC194" s="300" t="s">
        <v>11</v>
      </c>
      <c r="AD194" s="300"/>
      <c r="AE194" s="300"/>
      <c r="AF194" s="300"/>
      <c r="AG194" s="300"/>
      <c r="AH194" s="300"/>
      <c r="AI194" s="301">
        <v>6</v>
      </c>
      <c r="AJ194" s="302"/>
      <c r="AK194" s="302"/>
      <c r="AL194" s="303"/>
      <c r="AM194" s="304" t="s">
        <v>14</v>
      </c>
      <c r="AN194" s="305"/>
      <c r="AO194" s="305"/>
      <c r="AP194" s="306"/>
      <c r="AQ194" s="296"/>
      <c r="AR194" s="297"/>
      <c r="AS194" s="297"/>
      <c r="AT194" s="297"/>
      <c r="AU194" s="297"/>
      <c r="AV194" s="297"/>
      <c r="AW194" s="297"/>
      <c r="AX194" s="297"/>
      <c r="AY194" s="297"/>
      <c r="AZ194" s="297"/>
      <c r="BA194" s="297"/>
      <c r="BB194" s="297"/>
      <c r="BC194" s="297"/>
      <c r="BD194" s="297"/>
      <c r="BE194" s="297"/>
      <c r="BF194" s="297"/>
      <c r="BG194" s="297"/>
      <c r="BH194" s="297"/>
      <c r="BI194" s="297"/>
      <c r="BJ194" s="297"/>
      <c r="BK194" s="297"/>
      <c r="BL194" s="297"/>
      <c r="BM194" s="297"/>
      <c r="BN194" s="297"/>
      <c r="BO194" s="297"/>
      <c r="BP194" s="297"/>
      <c r="BQ194" s="298"/>
      <c r="BR194" s="296"/>
      <c r="BS194" s="297"/>
      <c r="BT194" s="297"/>
      <c r="BU194" s="297"/>
      <c r="BV194" s="297"/>
      <c r="BW194" s="297"/>
      <c r="BX194" s="297"/>
      <c r="BY194" s="297"/>
      <c r="BZ194" s="297"/>
      <c r="CA194" s="297"/>
      <c r="CB194" s="297"/>
      <c r="CC194" s="297"/>
      <c r="CD194" s="297"/>
      <c r="CE194" s="297"/>
      <c r="CF194" s="297"/>
      <c r="CG194" s="297"/>
      <c r="CH194" s="297"/>
      <c r="CI194" s="297"/>
      <c r="CJ194" s="298"/>
      <c r="CK194" s="19"/>
    </row>
    <row r="195" spans="1:89" ht="13.5" customHeight="1" x14ac:dyDescent="0.15">
      <c r="A195" s="299">
        <v>189</v>
      </c>
      <c r="B195" s="299"/>
      <c r="C195" s="293" t="s">
        <v>410</v>
      </c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5"/>
      <c r="T195" s="293" t="s">
        <v>1564</v>
      </c>
      <c r="U195" s="294"/>
      <c r="V195" s="294"/>
      <c r="W195" s="294"/>
      <c r="X195" s="294"/>
      <c r="Y195" s="294"/>
      <c r="Z195" s="294"/>
      <c r="AA195" s="294"/>
      <c r="AB195" s="295"/>
      <c r="AC195" s="300" t="s">
        <v>11</v>
      </c>
      <c r="AD195" s="300"/>
      <c r="AE195" s="300"/>
      <c r="AF195" s="300"/>
      <c r="AG195" s="300"/>
      <c r="AH195" s="300"/>
      <c r="AI195" s="301">
        <v>6</v>
      </c>
      <c r="AJ195" s="302"/>
      <c r="AK195" s="302"/>
      <c r="AL195" s="303"/>
      <c r="AM195" s="304" t="s">
        <v>14</v>
      </c>
      <c r="AN195" s="305"/>
      <c r="AO195" s="305"/>
      <c r="AP195" s="306"/>
      <c r="AQ195" s="296"/>
      <c r="AR195" s="297"/>
      <c r="AS195" s="297"/>
      <c r="AT195" s="297"/>
      <c r="AU195" s="297"/>
      <c r="AV195" s="297"/>
      <c r="AW195" s="297"/>
      <c r="AX195" s="297"/>
      <c r="AY195" s="297"/>
      <c r="AZ195" s="297"/>
      <c r="BA195" s="297"/>
      <c r="BB195" s="297"/>
      <c r="BC195" s="297"/>
      <c r="BD195" s="297"/>
      <c r="BE195" s="297"/>
      <c r="BF195" s="297"/>
      <c r="BG195" s="297"/>
      <c r="BH195" s="297"/>
      <c r="BI195" s="297"/>
      <c r="BJ195" s="297"/>
      <c r="BK195" s="297"/>
      <c r="BL195" s="297"/>
      <c r="BM195" s="297"/>
      <c r="BN195" s="297"/>
      <c r="BO195" s="297"/>
      <c r="BP195" s="297"/>
      <c r="BQ195" s="298"/>
      <c r="BR195" s="296"/>
      <c r="BS195" s="297"/>
      <c r="BT195" s="297"/>
      <c r="BU195" s="297"/>
      <c r="BV195" s="297"/>
      <c r="BW195" s="297"/>
      <c r="BX195" s="297"/>
      <c r="BY195" s="297"/>
      <c r="BZ195" s="297"/>
      <c r="CA195" s="297"/>
      <c r="CB195" s="297"/>
      <c r="CC195" s="297"/>
      <c r="CD195" s="297"/>
      <c r="CE195" s="297"/>
      <c r="CF195" s="297"/>
      <c r="CG195" s="297"/>
      <c r="CH195" s="297"/>
      <c r="CI195" s="297"/>
      <c r="CJ195" s="298"/>
      <c r="CK195" s="19"/>
    </row>
    <row r="196" spans="1:89" ht="13.5" customHeight="1" x14ac:dyDescent="0.15">
      <c r="A196" s="299">
        <v>190</v>
      </c>
      <c r="B196" s="299"/>
      <c r="C196" s="293" t="s">
        <v>180</v>
      </c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5"/>
      <c r="T196" s="293"/>
      <c r="U196" s="294"/>
      <c r="V196" s="294"/>
      <c r="W196" s="294"/>
      <c r="X196" s="294"/>
      <c r="Y196" s="294"/>
      <c r="Z196" s="294"/>
      <c r="AA196" s="294"/>
      <c r="AB196" s="295"/>
      <c r="AC196" s="300" t="s">
        <v>11</v>
      </c>
      <c r="AD196" s="300"/>
      <c r="AE196" s="300"/>
      <c r="AF196" s="300"/>
      <c r="AG196" s="300"/>
      <c r="AH196" s="300"/>
      <c r="AI196" s="301">
        <v>10</v>
      </c>
      <c r="AJ196" s="302"/>
      <c r="AK196" s="302"/>
      <c r="AL196" s="303"/>
      <c r="AM196" s="304" t="s">
        <v>14</v>
      </c>
      <c r="AN196" s="305"/>
      <c r="AO196" s="305"/>
      <c r="AP196" s="306"/>
      <c r="AQ196" s="296"/>
      <c r="AR196" s="297"/>
      <c r="AS196" s="297"/>
      <c r="AT196" s="297"/>
      <c r="AU196" s="297"/>
      <c r="AV196" s="297"/>
      <c r="AW196" s="297"/>
      <c r="AX196" s="297"/>
      <c r="AY196" s="297"/>
      <c r="AZ196" s="297"/>
      <c r="BA196" s="297"/>
      <c r="BB196" s="297"/>
      <c r="BC196" s="297"/>
      <c r="BD196" s="297"/>
      <c r="BE196" s="297"/>
      <c r="BF196" s="297"/>
      <c r="BG196" s="297"/>
      <c r="BH196" s="297"/>
      <c r="BI196" s="297"/>
      <c r="BJ196" s="297"/>
      <c r="BK196" s="297"/>
      <c r="BL196" s="297"/>
      <c r="BM196" s="297"/>
      <c r="BN196" s="297"/>
      <c r="BO196" s="297"/>
      <c r="BP196" s="297"/>
      <c r="BQ196" s="298"/>
      <c r="BR196" s="296"/>
      <c r="BS196" s="297"/>
      <c r="BT196" s="297"/>
      <c r="BU196" s="297"/>
      <c r="BV196" s="297"/>
      <c r="BW196" s="297"/>
      <c r="BX196" s="297"/>
      <c r="BY196" s="297"/>
      <c r="BZ196" s="297"/>
      <c r="CA196" s="297"/>
      <c r="CB196" s="297"/>
      <c r="CC196" s="297"/>
      <c r="CD196" s="297"/>
      <c r="CE196" s="297"/>
      <c r="CF196" s="297"/>
      <c r="CG196" s="297"/>
      <c r="CH196" s="297"/>
      <c r="CI196" s="297"/>
      <c r="CJ196" s="298"/>
      <c r="CK196" s="19"/>
    </row>
    <row r="197" spans="1:89" ht="13.5" customHeight="1" x14ac:dyDescent="0.15">
      <c r="A197" s="299">
        <v>191</v>
      </c>
      <c r="B197" s="299"/>
      <c r="C197" s="293" t="s">
        <v>411</v>
      </c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5"/>
      <c r="T197" s="293" t="s">
        <v>1564</v>
      </c>
      <c r="U197" s="294"/>
      <c r="V197" s="294"/>
      <c r="W197" s="294"/>
      <c r="X197" s="294"/>
      <c r="Y197" s="294"/>
      <c r="Z197" s="294"/>
      <c r="AA197" s="294"/>
      <c r="AB197" s="295"/>
      <c r="AC197" s="300" t="s">
        <v>11</v>
      </c>
      <c r="AD197" s="300"/>
      <c r="AE197" s="300"/>
      <c r="AF197" s="300"/>
      <c r="AG197" s="300"/>
      <c r="AH197" s="300"/>
      <c r="AI197" s="301">
        <v>6</v>
      </c>
      <c r="AJ197" s="302"/>
      <c r="AK197" s="302"/>
      <c r="AL197" s="303"/>
      <c r="AM197" s="304" t="s">
        <v>14</v>
      </c>
      <c r="AN197" s="305"/>
      <c r="AO197" s="305"/>
      <c r="AP197" s="306"/>
      <c r="AQ197" s="296"/>
      <c r="AR197" s="297"/>
      <c r="AS197" s="297"/>
      <c r="AT197" s="297"/>
      <c r="AU197" s="297"/>
      <c r="AV197" s="297"/>
      <c r="AW197" s="297"/>
      <c r="AX197" s="297"/>
      <c r="AY197" s="297"/>
      <c r="AZ197" s="297"/>
      <c r="BA197" s="297"/>
      <c r="BB197" s="297"/>
      <c r="BC197" s="297"/>
      <c r="BD197" s="297"/>
      <c r="BE197" s="297"/>
      <c r="BF197" s="297"/>
      <c r="BG197" s="297"/>
      <c r="BH197" s="297"/>
      <c r="BI197" s="297"/>
      <c r="BJ197" s="297"/>
      <c r="BK197" s="297"/>
      <c r="BL197" s="297"/>
      <c r="BM197" s="297"/>
      <c r="BN197" s="297"/>
      <c r="BO197" s="297"/>
      <c r="BP197" s="297"/>
      <c r="BQ197" s="298"/>
      <c r="BR197" s="296"/>
      <c r="BS197" s="297"/>
      <c r="BT197" s="297"/>
      <c r="BU197" s="297"/>
      <c r="BV197" s="297"/>
      <c r="BW197" s="297"/>
      <c r="BX197" s="297"/>
      <c r="BY197" s="297"/>
      <c r="BZ197" s="297"/>
      <c r="CA197" s="297"/>
      <c r="CB197" s="297"/>
      <c r="CC197" s="297"/>
      <c r="CD197" s="297"/>
      <c r="CE197" s="297"/>
      <c r="CF197" s="297"/>
      <c r="CG197" s="297"/>
      <c r="CH197" s="297"/>
      <c r="CI197" s="297"/>
      <c r="CJ197" s="298"/>
      <c r="CK197" s="19"/>
    </row>
    <row r="198" spans="1:89" ht="13.5" customHeight="1" x14ac:dyDescent="0.15">
      <c r="A198" s="299">
        <v>192</v>
      </c>
      <c r="B198" s="299"/>
      <c r="C198" s="293" t="s">
        <v>412</v>
      </c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5"/>
      <c r="T198" s="293" t="s">
        <v>1564</v>
      </c>
      <c r="U198" s="294"/>
      <c r="V198" s="294"/>
      <c r="W198" s="294"/>
      <c r="X198" s="294"/>
      <c r="Y198" s="294"/>
      <c r="Z198" s="294"/>
      <c r="AA198" s="294"/>
      <c r="AB198" s="295"/>
      <c r="AC198" s="300" t="s">
        <v>11</v>
      </c>
      <c r="AD198" s="300"/>
      <c r="AE198" s="300"/>
      <c r="AF198" s="300"/>
      <c r="AG198" s="300"/>
      <c r="AH198" s="300"/>
      <c r="AI198" s="301">
        <v>6</v>
      </c>
      <c r="AJ198" s="302"/>
      <c r="AK198" s="302"/>
      <c r="AL198" s="303"/>
      <c r="AM198" s="304" t="s">
        <v>14</v>
      </c>
      <c r="AN198" s="305"/>
      <c r="AO198" s="305"/>
      <c r="AP198" s="306"/>
      <c r="AQ198" s="296"/>
      <c r="AR198" s="297"/>
      <c r="AS198" s="297"/>
      <c r="AT198" s="297"/>
      <c r="AU198" s="297"/>
      <c r="AV198" s="297"/>
      <c r="AW198" s="297"/>
      <c r="AX198" s="297"/>
      <c r="AY198" s="297"/>
      <c r="AZ198" s="297"/>
      <c r="BA198" s="297"/>
      <c r="BB198" s="297"/>
      <c r="BC198" s="297"/>
      <c r="BD198" s="297"/>
      <c r="BE198" s="297"/>
      <c r="BF198" s="297"/>
      <c r="BG198" s="297"/>
      <c r="BH198" s="297"/>
      <c r="BI198" s="297"/>
      <c r="BJ198" s="297"/>
      <c r="BK198" s="297"/>
      <c r="BL198" s="297"/>
      <c r="BM198" s="297"/>
      <c r="BN198" s="297"/>
      <c r="BO198" s="297"/>
      <c r="BP198" s="297"/>
      <c r="BQ198" s="298"/>
      <c r="BR198" s="296"/>
      <c r="BS198" s="297"/>
      <c r="BT198" s="297"/>
      <c r="BU198" s="297"/>
      <c r="BV198" s="297"/>
      <c r="BW198" s="297"/>
      <c r="BX198" s="297"/>
      <c r="BY198" s="297"/>
      <c r="BZ198" s="297"/>
      <c r="CA198" s="297"/>
      <c r="CB198" s="297"/>
      <c r="CC198" s="297"/>
      <c r="CD198" s="297"/>
      <c r="CE198" s="297"/>
      <c r="CF198" s="297"/>
      <c r="CG198" s="297"/>
      <c r="CH198" s="297"/>
      <c r="CI198" s="297"/>
      <c r="CJ198" s="298"/>
      <c r="CK198" s="19"/>
    </row>
    <row r="199" spans="1:89" ht="13.5" customHeight="1" x14ac:dyDescent="0.15">
      <c r="A199" s="299">
        <v>193</v>
      </c>
      <c r="B199" s="299"/>
      <c r="C199" s="293" t="s">
        <v>181</v>
      </c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5"/>
      <c r="T199" s="293"/>
      <c r="U199" s="294"/>
      <c r="V199" s="294"/>
      <c r="W199" s="294"/>
      <c r="X199" s="294"/>
      <c r="Y199" s="294"/>
      <c r="Z199" s="294"/>
      <c r="AA199" s="294"/>
      <c r="AB199" s="295"/>
      <c r="AC199" s="300" t="s">
        <v>11</v>
      </c>
      <c r="AD199" s="300"/>
      <c r="AE199" s="300"/>
      <c r="AF199" s="300"/>
      <c r="AG199" s="300"/>
      <c r="AH199" s="300"/>
      <c r="AI199" s="301">
        <v>10</v>
      </c>
      <c r="AJ199" s="302"/>
      <c r="AK199" s="302"/>
      <c r="AL199" s="303"/>
      <c r="AM199" s="304" t="s">
        <v>14</v>
      </c>
      <c r="AN199" s="305"/>
      <c r="AO199" s="305"/>
      <c r="AP199" s="306"/>
      <c r="AQ199" s="296"/>
      <c r="AR199" s="297"/>
      <c r="AS199" s="297"/>
      <c r="AT199" s="297"/>
      <c r="AU199" s="297"/>
      <c r="AV199" s="297"/>
      <c r="AW199" s="297"/>
      <c r="AX199" s="297"/>
      <c r="AY199" s="297"/>
      <c r="AZ199" s="297"/>
      <c r="BA199" s="297"/>
      <c r="BB199" s="297"/>
      <c r="BC199" s="297"/>
      <c r="BD199" s="297"/>
      <c r="BE199" s="297"/>
      <c r="BF199" s="297"/>
      <c r="BG199" s="297"/>
      <c r="BH199" s="297"/>
      <c r="BI199" s="297"/>
      <c r="BJ199" s="297"/>
      <c r="BK199" s="297"/>
      <c r="BL199" s="297"/>
      <c r="BM199" s="297"/>
      <c r="BN199" s="297"/>
      <c r="BO199" s="297"/>
      <c r="BP199" s="297"/>
      <c r="BQ199" s="298"/>
      <c r="BR199" s="296"/>
      <c r="BS199" s="297"/>
      <c r="BT199" s="297"/>
      <c r="BU199" s="297"/>
      <c r="BV199" s="297"/>
      <c r="BW199" s="297"/>
      <c r="BX199" s="297"/>
      <c r="BY199" s="297"/>
      <c r="BZ199" s="297"/>
      <c r="CA199" s="297"/>
      <c r="CB199" s="297"/>
      <c r="CC199" s="297"/>
      <c r="CD199" s="297"/>
      <c r="CE199" s="297"/>
      <c r="CF199" s="297"/>
      <c r="CG199" s="297"/>
      <c r="CH199" s="297"/>
      <c r="CI199" s="297"/>
      <c r="CJ199" s="298"/>
      <c r="CK199" s="19"/>
    </row>
    <row r="200" spans="1:89" ht="13.5" customHeight="1" x14ac:dyDescent="0.15">
      <c r="A200" s="299">
        <v>194</v>
      </c>
      <c r="B200" s="299"/>
      <c r="C200" s="293" t="s">
        <v>413</v>
      </c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5"/>
      <c r="T200" s="293" t="s">
        <v>1564</v>
      </c>
      <c r="U200" s="294"/>
      <c r="V200" s="294"/>
      <c r="W200" s="294"/>
      <c r="X200" s="294"/>
      <c r="Y200" s="294"/>
      <c r="Z200" s="294"/>
      <c r="AA200" s="294"/>
      <c r="AB200" s="295"/>
      <c r="AC200" s="300" t="s">
        <v>11</v>
      </c>
      <c r="AD200" s="300"/>
      <c r="AE200" s="300"/>
      <c r="AF200" s="300"/>
      <c r="AG200" s="300"/>
      <c r="AH200" s="300"/>
      <c r="AI200" s="301">
        <v>6</v>
      </c>
      <c r="AJ200" s="302"/>
      <c r="AK200" s="302"/>
      <c r="AL200" s="303"/>
      <c r="AM200" s="304" t="s">
        <v>14</v>
      </c>
      <c r="AN200" s="305"/>
      <c r="AO200" s="305"/>
      <c r="AP200" s="306"/>
      <c r="AQ200" s="296"/>
      <c r="AR200" s="297"/>
      <c r="AS200" s="297"/>
      <c r="AT200" s="297"/>
      <c r="AU200" s="297"/>
      <c r="AV200" s="297"/>
      <c r="AW200" s="297"/>
      <c r="AX200" s="297"/>
      <c r="AY200" s="297"/>
      <c r="AZ200" s="297"/>
      <c r="BA200" s="297"/>
      <c r="BB200" s="297"/>
      <c r="BC200" s="297"/>
      <c r="BD200" s="297"/>
      <c r="BE200" s="297"/>
      <c r="BF200" s="297"/>
      <c r="BG200" s="297"/>
      <c r="BH200" s="297"/>
      <c r="BI200" s="297"/>
      <c r="BJ200" s="297"/>
      <c r="BK200" s="297"/>
      <c r="BL200" s="297"/>
      <c r="BM200" s="297"/>
      <c r="BN200" s="297"/>
      <c r="BO200" s="297"/>
      <c r="BP200" s="297"/>
      <c r="BQ200" s="298"/>
      <c r="BR200" s="296"/>
      <c r="BS200" s="297"/>
      <c r="BT200" s="297"/>
      <c r="BU200" s="297"/>
      <c r="BV200" s="297"/>
      <c r="BW200" s="297"/>
      <c r="BX200" s="297"/>
      <c r="BY200" s="297"/>
      <c r="BZ200" s="297"/>
      <c r="CA200" s="297"/>
      <c r="CB200" s="297"/>
      <c r="CC200" s="297"/>
      <c r="CD200" s="297"/>
      <c r="CE200" s="297"/>
      <c r="CF200" s="297"/>
      <c r="CG200" s="297"/>
      <c r="CH200" s="297"/>
      <c r="CI200" s="297"/>
      <c r="CJ200" s="298"/>
      <c r="CK200" s="19"/>
    </row>
    <row r="201" spans="1:89" ht="13.5" customHeight="1" x14ac:dyDescent="0.15">
      <c r="A201" s="299">
        <v>195</v>
      </c>
      <c r="B201" s="299"/>
      <c r="C201" s="293" t="s">
        <v>414</v>
      </c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5"/>
      <c r="T201" s="293" t="s">
        <v>1564</v>
      </c>
      <c r="U201" s="294"/>
      <c r="V201" s="294"/>
      <c r="W201" s="294"/>
      <c r="X201" s="294"/>
      <c r="Y201" s="294"/>
      <c r="Z201" s="294"/>
      <c r="AA201" s="294"/>
      <c r="AB201" s="295"/>
      <c r="AC201" s="300" t="s">
        <v>11</v>
      </c>
      <c r="AD201" s="300"/>
      <c r="AE201" s="300"/>
      <c r="AF201" s="300"/>
      <c r="AG201" s="300"/>
      <c r="AH201" s="300"/>
      <c r="AI201" s="301">
        <v>6</v>
      </c>
      <c r="AJ201" s="302"/>
      <c r="AK201" s="302"/>
      <c r="AL201" s="303"/>
      <c r="AM201" s="304" t="s">
        <v>14</v>
      </c>
      <c r="AN201" s="305"/>
      <c r="AO201" s="305"/>
      <c r="AP201" s="306"/>
      <c r="AQ201" s="296"/>
      <c r="AR201" s="297"/>
      <c r="AS201" s="297"/>
      <c r="AT201" s="297"/>
      <c r="AU201" s="297"/>
      <c r="AV201" s="297"/>
      <c r="AW201" s="297"/>
      <c r="AX201" s="297"/>
      <c r="AY201" s="297"/>
      <c r="AZ201" s="297"/>
      <c r="BA201" s="297"/>
      <c r="BB201" s="297"/>
      <c r="BC201" s="297"/>
      <c r="BD201" s="297"/>
      <c r="BE201" s="297"/>
      <c r="BF201" s="297"/>
      <c r="BG201" s="297"/>
      <c r="BH201" s="297"/>
      <c r="BI201" s="297"/>
      <c r="BJ201" s="297"/>
      <c r="BK201" s="297"/>
      <c r="BL201" s="297"/>
      <c r="BM201" s="297"/>
      <c r="BN201" s="297"/>
      <c r="BO201" s="297"/>
      <c r="BP201" s="297"/>
      <c r="BQ201" s="298"/>
      <c r="BR201" s="296"/>
      <c r="BS201" s="297"/>
      <c r="BT201" s="297"/>
      <c r="BU201" s="297"/>
      <c r="BV201" s="297"/>
      <c r="BW201" s="297"/>
      <c r="BX201" s="297"/>
      <c r="BY201" s="297"/>
      <c r="BZ201" s="297"/>
      <c r="CA201" s="297"/>
      <c r="CB201" s="297"/>
      <c r="CC201" s="297"/>
      <c r="CD201" s="297"/>
      <c r="CE201" s="297"/>
      <c r="CF201" s="297"/>
      <c r="CG201" s="297"/>
      <c r="CH201" s="297"/>
      <c r="CI201" s="297"/>
      <c r="CJ201" s="298"/>
      <c r="CK201" s="19"/>
    </row>
    <row r="202" spans="1:89" ht="13.5" customHeight="1" x14ac:dyDescent="0.15">
      <c r="A202" s="299">
        <v>196</v>
      </c>
      <c r="B202" s="299"/>
      <c r="C202" s="293" t="s">
        <v>182</v>
      </c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5"/>
      <c r="T202" s="293"/>
      <c r="U202" s="294"/>
      <c r="V202" s="294"/>
      <c r="W202" s="294"/>
      <c r="X202" s="294"/>
      <c r="Y202" s="294"/>
      <c r="Z202" s="294"/>
      <c r="AA202" s="294"/>
      <c r="AB202" s="295"/>
      <c r="AC202" s="300" t="s">
        <v>11</v>
      </c>
      <c r="AD202" s="300"/>
      <c r="AE202" s="300"/>
      <c r="AF202" s="300"/>
      <c r="AG202" s="300"/>
      <c r="AH202" s="300"/>
      <c r="AI202" s="301">
        <v>10</v>
      </c>
      <c r="AJ202" s="302"/>
      <c r="AK202" s="302"/>
      <c r="AL202" s="303"/>
      <c r="AM202" s="304" t="s">
        <v>14</v>
      </c>
      <c r="AN202" s="305"/>
      <c r="AO202" s="305"/>
      <c r="AP202" s="306"/>
      <c r="AQ202" s="296"/>
      <c r="AR202" s="297"/>
      <c r="AS202" s="297"/>
      <c r="AT202" s="297"/>
      <c r="AU202" s="297"/>
      <c r="AV202" s="297"/>
      <c r="AW202" s="297"/>
      <c r="AX202" s="297"/>
      <c r="AY202" s="297"/>
      <c r="AZ202" s="297"/>
      <c r="BA202" s="297"/>
      <c r="BB202" s="297"/>
      <c r="BC202" s="297"/>
      <c r="BD202" s="297"/>
      <c r="BE202" s="297"/>
      <c r="BF202" s="297"/>
      <c r="BG202" s="297"/>
      <c r="BH202" s="297"/>
      <c r="BI202" s="297"/>
      <c r="BJ202" s="297"/>
      <c r="BK202" s="297"/>
      <c r="BL202" s="297"/>
      <c r="BM202" s="297"/>
      <c r="BN202" s="297"/>
      <c r="BO202" s="297"/>
      <c r="BP202" s="297"/>
      <c r="BQ202" s="298"/>
      <c r="BR202" s="296"/>
      <c r="BS202" s="297"/>
      <c r="BT202" s="297"/>
      <c r="BU202" s="297"/>
      <c r="BV202" s="297"/>
      <c r="BW202" s="297"/>
      <c r="BX202" s="297"/>
      <c r="BY202" s="297"/>
      <c r="BZ202" s="297"/>
      <c r="CA202" s="297"/>
      <c r="CB202" s="297"/>
      <c r="CC202" s="297"/>
      <c r="CD202" s="297"/>
      <c r="CE202" s="297"/>
      <c r="CF202" s="297"/>
      <c r="CG202" s="297"/>
      <c r="CH202" s="297"/>
      <c r="CI202" s="297"/>
      <c r="CJ202" s="298"/>
      <c r="CK202" s="19"/>
    </row>
    <row r="203" spans="1:89" ht="13.5" customHeight="1" x14ac:dyDescent="0.15">
      <c r="A203" s="299">
        <v>197</v>
      </c>
      <c r="B203" s="299"/>
      <c r="C203" s="293" t="s">
        <v>415</v>
      </c>
      <c r="D203" s="294"/>
      <c r="E203" s="294"/>
      <c r="F203" s="294"/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5"/>
      <c r="T203" s="293" t="s">
        <v>1564</v>
      </c>
      <c r="U203" s="294"/>
      <c r="V203" s="294"/>
      <c r="W203" s="294"/>
      <c r="X203" s="294"/>
      <c r="Y203" s="294"/>
      <c r="Z203" s="294"/>
      <c r="AA203" s="294"/>
      <c r="AB203" s="295"/>
      <c r="AC203" s="300" t="s">
        <v>11</v>
      </c>
      <c r="AD203" s="300"/>
      <c r="AE203" s="300"/>
      <c r="AF203" s="300"/>
      <c r="AG203" s="300"/>
      <c r="AH203" s="300"/>
      <c r="AI203" s="301">
        <v>6</v>
      </c>
      <c r="AJ203" s="302"/>
      <c r="AK203" s="302"/>
      <c r="AL203" s="303"/>
      <c r="AM203" s="304" t="s">
        <v>14</v>
      </c>
      <c r="AN203" s="305"/>
      <c r="AO203" s="305"/>
      <c r="AP203" s="306"/>
      <c r="AQ203" s="296"/>
      <c r="AR203" s="297"/>
      <c r="AS203" s="297"/>
      <c r="AT203" s="297"/>
      <c r="AU203" s="297"/>
      <c r="AV203" s="297"/>
      <c r="AW203" s="297"/>
      <c r="AX203" s="297"/>
      <c r="AY203" s="297"/>
      <c r="AZ203" s="297"/>
      <c r="BA203" s="297"/>
      <c r="BB203" s="297"/>
      <c r="BC203" s="297"/>
      <c r="BD203" s="297"/>
      <c r="BE203" s="297"/>
      <c r="BF203" s="297"/>
      <c r="BG203" s="297"/>
      <c r="BH203" s="297"/>
      <c r="BI203" s="297"/>
      <c r="BJ203" s="297"/>
      <c r="BK203" s="297"/>
      <c r="BL203" s="297"/>
      <c r="BM203" s="297"/>
      <c r="BN203" s="297"/>
      <c r="BO203" s="297"/>
      <c r="BP203" s="297"/>
      <c r="BQ203" s="298"/>
      <c r="BR203" s="296"/>
      <c r="BS203" s="297"/>
      <c r="BT203" s="297"/>
      <c r="BU203" s="297"/>
      <c r="BV203" s="297"/>
      <c r="BW203" s="297"/>
      <c r="BX203" s="297"/>
      <c r="BY203" s="297"/>
      <c r="BZ203" s="297"/>
      <c r="CA203" s="297"/>
      <c r="CB203" s="297"/>
      <c r="CC203" s="297"/>
      <c r="CD203" s="297"/>
      <c r="CE203" s="297"/>
      <c r="CF203" s="297"/>
      <c r="CG203" s="297"/>
      <c r="CH203" s="297"/>
      <c r="CI203" s="297"/>
      <c r="CJ203" s="298"/>
      <c r="CK203" s="19"/>
    </row>
    <row r="204" spans="1:89" ht="13.5" customHeight="1" x14ac:dyDescent="0.15">
      <c r="A204" s="299">
        <v>198</v>
      </c>
      <c r="B204" s="299"/>
      <c r="C204" s="293" t="s">
        <v>416</v>
      </c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5"/>
      <c r="T204" s="293" t="s">
        <v>1564</v>
      </c>
      <c r="U204" s="294"/>
      <c r="V204" s="294"/>
      <c r="W204" s="294"/>
      <c r="X204" s="294"/>
      <c r="Y204" s="294"/>
      <c r="Z204" s="294"/>
      <c r="AA204" s="294"/>
      <c r="AB204" s="295"/>
      <c r="AC204" s="300" t="s">
        <v>11</v>
      </c>
      <c r="AD204" s="300"/>
      <c r="AE204" s="300"/>
      <c r="AF204" s="300"/>
      <c r="AG204" s="300"/>
      <c r="AH204" s="300"/>
      <c r="AI204" s="301">
        <v>6</v>
      </c>
      <c r="AJ204" s="302"/>
      <c r="AK204" s="302"/>
      <c r="AL204" s="303"/>
      <c r="AM204" s="304" t="s">
        <v>14</v>
      </c>
      <c r="AN204" s="305"/>
      <c r="AO204" s="305"/>
      <c r="AP204" s="306"/>
      <c r="AQ204" s="296"/>
      <c r="AR204" s="297"/>
      <c r="AS204" s="297"/>
      <c r="AT204" s="297"/>
      <c r="AU204" s="297"/>
      <c r="AV204" s="297"/>
      <c r="AW204" s="297"/>
      <c r="AX204" s="297"/>
      <c r="AY204" s="297"/>
      <c r="AZ204" s="297"/>
      <c r="BA204" s="297"/>
      <c r="BB204" s="297"/>
      <c r="BC204" s="297"/>
      <c r="BD204" s="297"/>
      <c r="BE204" s="297"/>
      <c r="BF204" s="297"/>
      <c r="BG204" s="297"/>
      <c r="BH204" s="297"/>
      <c r="BI204" s="297"/>
      <c r="BJ204" s="297"/>
      <c r="BK204" s="297"/>
      <c r="BL204" s="297"/>
      <c r="BM204" s="297"/>
      <c r="BN204" s="297"/>
      <c r="BO204" s="297"/>
      <c r="BP204" s="297"/>
      <c r="BQ204" s="298"/>
      <c r="BR204" s="296"/>
      <c r="BS204" s="297"/>
      <c r="BT204" s="297"/>
      <c r="BU204" s="297"/>
      <c r="BV204" s="297"/>
      <c r="BW204" s="297"/>
      <c r="BX204" s="297"/>
      <c r="BY204" s="297"/>
      <c r="BZ204" s="297"/>
      <c r="CA204" s="297"/>
      <c r="CB204" s="297"/>
      <c r="CC204" s="297"/>
      <c r="CD204" s="297"/>
      <c r="CE204" s="297"/>
      <c r="CF204" s="297"/>
      <c r="CG204" s="297"/>
      <c r="CH204" s="297"/>
      <c r="CI204" s="297"/>
      <c r="CJ204" s="298"/>
      <c r="CK204" s="19"/>
    </row>
    <row r="205" spans="1:89" ht="13.5" customHeight="1" x14ac:dyDescent="0.15">
      <c r="A205" s="299">
        <v>199</v>
      </c>
      <c r="B205" s="299"/>
      <c r="C205" s="293" t="s">
        <v>183</v>
      </c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5"/>
      <c r="T205" s="293"/>
      <c r="U205" s="294"/>
      <c r="V205" s="294"/>
      <c r="W205" s="294"/>
      <c r="X205" s="294"/>
      <c r="Y205" s="294"/>
      <c r="Z205" s="294"/>
      <c r="AA205" s="294"/>
      <c r="AB205" s="295"/>
      <c r="AC205" s="300" t="s">
        <v>11</v>
      </c>
      <c r="AD205" s="300"/>
      <c r="AE205" s="300"/>
      <c r="AF205" s="300"/>
      <c r="AG205" s="300"/>
      <c r="AH205" s="300"/>
      <c r="AI205" s="301">
        <v>10</v>
      </c>
      <c r="AJ205" s="302"/>
      <c r="AK205" s="302"/>
      <c r="AL205" s="303"/>
      <c r="AM205" s="304" t="s">
        <v>14</v>
      </c>
      <c r="AN205" s="305"/>
      <c r="AO205" s="305"/>
      <c r="AP205" s="306"/>
      <c r="AQ205" s="296"/>
      <c r="AR205" s="297"/>
      <c r="AS205" s="297"/>
      <c r="AT205" s="297"/>
      <c r="AU205" s="297"/>
      <c r="AV205" s="297"/>
      <c r="AW205" s="297"/>
      <c r="AX205" s="297"/>
      <c r="AY205" s="297"/>
      <c r="AZ205" s="297"/>
      <c r="BA205" s="297"/>
      <c r="BB205" s="297"/>
      <c r="BC205" s="297"/>
      <c r="BD205" s="297"/>
      <c r="BE205" s="297"/>
      <c r="BF205" s="297"/>
      <c r="BG205" s="297"/>
      <c r="BH205" s="297"/>
      <c r="BI205" s="297"/>
      <c r="BJ205" s="297"/>
      <c r="BK205" s="297"/>
      <c r="BL205" s="297"/>
      <c r="BM205" s="297"/>
      <c r="BN205" s="297"/>
      <c r="BO205" s="297"/>
      <c r="BP205" s="297"/>
      <c r="BQ205" s="298"/>
      <c r="BR205" s="296"/>
      <c r="BS205" s="297"/>
      <c r="BT205" s="297"/>
      <c r="BU205" s="297"/>
      <c r="BV205" s="297"/>
      <c r="BW205" s="297"/>
      <c r="BX205" s="297"/>
      <c r="BY205" s="297"/>
      <c r="BZ205" s="297"/>
      <c r="CA205" s="297"/>
      <c r="CB205" s="297"/>
      <c r="CC205" s="297"/>
      <c r="CD205" s="297"/>
      <c r="CE205" s="297"/>
      <c r="CF205" s="297"/>
      <c r="CG205" s="297"/>
      <c r="CH205" s="297"/>
      <c r="CI205" s="297"/>
      <c r="CJ205" s="298"/>
      <c r="CK205" s="19"/>
    </row>
    <row r="206" spans="1:89" ht="13.5" customHeight="1" x14ac:dyDescent="0.15">
      <c r="A206" s="299">
        <v>200</v>
      </c>
      <c r="B206" s="299"/>
      <c r="C206" s="293" t="s">
        <v>417</v>
      </c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5"/>
      <c r="T206" s="293" t="s">
        <v>1564</v>
      </c>
      <c r="U206" s="294"/>
      <c r="V206" s="294"/>
      <c r="W206" s="294"/>
      <c r="X206" s="294"/>
      <c r="Y206" s="294"/>
      <c r="Z206" s="294"/>
      <c r="AA206" s="294"/>
      <c r="AB206" s="295"/>
      <c r="AC206" s="300" t="s">
        <v>11</v>
      </c>
      <c r="AD206" s="300"/>
      <c r="AE206" s="300"/>
      <c r="AF206" s="300"/>
      <c r="AG206" s="300"/>
      <c r="AH206" s="300"/>
      <c r="AI206" s="301">
        <v>6</v>
      </c>
      <c r="AJ206" s="302"/>
      <c r="AK206" s="302"/>
      <c r="AL206" s="303"/>
      <c r="AM206" s="304" t="s">
        <v>14</v>
      </c>
      <c r="AN206" s="305"/>
      <c r="AO206" s="305"/>
      <c r="AP206" s="306"/>
      <c r="AQ206" s="296"/>
      <c r="AR206" s="297"/>
      <c r="AS206" s="297"/>
      <c r="AT206" s="297"/>
      <c r="AU206" s="297"/>
      <c r="AV206" s="297"/>
      <c r="AW206" s="297"/>
      <c r="AX206" s="297"/>
      <c r="AY206" s="297"/>
      <c r="AZ206" s="297"/>
      <c r="BA206" s="297"/>
      <c r="BB206" s="297"/>
      <c r="BC206" s="297"/>
      <c r="BD206" s="297"/>
      <c r="BE206" s="297"/>
      <c r="BF206" s="297"/>
      <c r="BG206" s="297"/>
      <c r="BH206" s="297"/>
      <c r="BI206" s="297"/>
      <c r="BJ206" s="297"/>
      <c r="BK206" s="297"/>
      <c r="BL206" s="297"/>
      <c r="BM206" s="297"/>
      <c r="BN206" s="297"/>
      <c r="BO206" s="297"/>
      <c r="BP206" s="297"/>
      <c r="BQ206" s="298"/>
      <c r="BR206" s="296"/>
      <c r="BS206" s="297"/>
      <c r="BT206" s="297"/>
      <c r="BU206" s="297"/>
      <c r="BV206" s="297"/>
      <c r="BW206" s="297"/>
      <c r="BX206" s="297"/>
      <c r="BY206" s="297"/>
      <c r="BZ206" s="297"/>
      <c r="CA206" s="297"/>
      <c r="CB206" s="297"/>
      <c r="CC206" s="297"/>
      <c r="CD206" s="297"/>
      <c r="CE206" s="297"/>
      <c r="CF206" s="297"/>
      <c r="CG206" s="297"/>
      <c r="CH206" s="297"/>
      <c r="CI206" s="297"/>
      <c r="CJ206" s="298"/>
      <c r="CK206" s="19"/>
    </row>
    <row r="207" spans="1:89" ht="13.5" customHeight="1" x14ac:dyDescent="0.15">
      <c r="A207" s="299">
        <v>201</v>
      </c>
      <c r="B207" s="299"/>
      <c r="C207" s="293" t="s">
        <v>418</v>
      </c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5"/>
      <c r="T207" s="293" t="s">
        <v>1564</v>
      </c>
      <c r="U207" s="294"/>
      <c r="V207" s="294"/>
      <c r="W207" s="294"/>
      <c r="X207" s="294"/>
      <c r="Y207" s="294"/>
      <c r="Z207" s="294"/>
      <c r="AA207" s="294"/>
      <c r="AB207" s="295"/>
      <c r="AC207" s="300" t="s">
        <v>11</v>
      </c>
      <c r="AD207" s="300"/>
      <c r="AE207" s="300"/>
      <c r="AF207" s="300"/>
      <c r="AG207" s="300"/>
      <c r="AH207" s="300"/>
      <c r="AI207" s="301">
        <v>6</v>
      </c>
      <c r="AJ207" s="302"/>
      <c r="AK207" s="302"/>
      <c r="AL207" s="303"/>
      <c r="AM207" s="304" t="s">
        <v>14</v>
      </c>
      <c r="AN207" s="305"/>
      <c r="AO207" s="305"/>
      <c r="AP207" s="306"/>
      <c r="AQ207" s="296"/>
      <c r="AR207" s="297"/>
      <c r="AS207" s="297"/>
      <c r="AT207" s="297"/>
      <c r="AU207" s="297"/>
      <c r="AV207" s="297"/>
      <c r="AW207" s="297"/>
      <c r="AX207" s="297"/>
      <c r="AY207" s="297"/>
      <c r="AZ207" s="297"/>
      <c r="BA207" s="297"/>
      <c r="BB207" s="297"/>
      <c r="BC207" s="297"/>
      <c r="BD207" s="297"/>
      <c r="BE207" s="297"/>
      <c r="BF207" s="297"/>
      <c r="BG207" s="297"/>
      <c r="BH207" s="297"/>
      <c r="BI207" s="297"/>
      <c r="BJ207" s="297"/>
      <c r="BK207" s="297"/>
      <c r="BL207" s="297"/>
      <c r="BM207" s="297"/>
      <c r="BN207" s="297"/>
      <c r="BO207" s="297"/>
      <c r="BP207" s="297"/>
      <c r="BQ207" s="298"/>
      <c r="BR207" s="296"/>
      <c r="BS207" s="297"/>
      <c r="BT207" s="297"/>
      <c r="BU207" s="297"/>
      <c r="BV207" s="297"/>
      <c r="BW207" s="297"/>
      <c r="BX207" s="297"/>
      <c r="BY207" s="297"/>
      <c r="BZ207" s="297"/>
      <c r="CA207" s="297"/>
      <c r="CB207" s="297"/>
      <c r="CC207" s="297"/>
      <c r="CD207" s="297"/>
      <c r="CE207" s="297"/>
      <c r="CF207" s="297"/>
      <c r="CG207" s="297"/>
      <c r="CH207" s="297"/>
      <c r="CI207" s="297"/>
      <c r="CJ207" s="298"/>
      <c r="CK207" s="19"/>
    </row>
    <row r="208" spans="1:89" ht="13.5" customHeight="1" x14ac:dyDescent="0.15">
      <c r="A208" s="299">
        <v>202</v>
      </c>
      <c r="B208" s="299"/>
      <c r="C208" s="293" t="s">
        <v>184</v>
      </c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5"/>
      <c r="T208" s="293"/>
      <c r="U208" s="294"/>
      <c r="V208" s="294"/>
      <c r="W208" s="294"/>
      <c r="X208" s="294"/>
      <c r="Y208" s="294"/>
      <c r="Z208" s="294"/>
      <c r="AA208" s="294"/>
      <c r="AB208" s="295"/>
      <c r="AC208" s="300" t="s">
        <v>11</v>
      </c>
      <c r="AD208" s="300"/>
      <c r="AE208" s="300"/>
      <c r="AF208" s="300"/>
      <c r="AG208" s="300"/>
      <c r="AH208" s="300"/>
      <c r="AI208" s="301">
        <v>10</v>
      </c>
      <c r="AJ208" s="302"/>
      <c r="AK208" s="302"/>
      <c r="AL208" s="303"/>
      <c r="AM208" s="304" t="s">
        <v>14</v>
      </c>
      <c r="AN208" s="305"/>
      <c r="AO208" s="305"/>
      <c r="AP208" s="306"/>
      <c r="AQ208" s="296"/>
      <c r="AR208" s="297"/>
      <c r="AS208" s="297"/>
      <c r="AT208" s="297"/>
      <c r="AU208" s="297"/>
      <c r="AV208" s="297"/>
      <c r="AW208" s="297"/>
      <c r="AX208" s="297"/>
      <c r="AY208" s="297"/>
      <c r="AZ208" s="297"/>
      <c r="BA208" s="297"/>
      <c r="BB208" s="297"/>
      <c r="BC208" s="297"/>
      <c r="BD208" s="297"/>
      <c r="BE208" s="297"/>
      <c r="BF208" s="297"/>
      <c r="BG208" s="297"/>
      <c r="BH208" s="297"/>
      <c r="BI208" s="297"/>
      <c r="BJ208" s="297"/>
      <c r="BK208" s="297"/>
      <c r="BL208" s="297"/>
      <c r="BM208" s="297"/>
      <c r="BN208" s="297"/>
      <c r="BO208" s="297"/>
      <c r="BP208" s="297"/>
      <c r="BQ208" s="298"/>
      <c r="BR208" s="296"/>
      <c r="BS208" s="297"/>
      <c r="BT208" s="297"/>
      <c r="BU208" s="297"/>
      <c r="BV208" s="297"/>
      <c r="BW208" s="297"/>
      <c r="BX208" s="297"/>
      <c r="BY208" s="297"/>
      <c r="BZ208" s="297"/>
      <c r="CA208" s="297"/>
      <c r="CB208" s="297"/>
      <c r="CC208" s="297"/>
      <c r="CD208" s="297"/>
      <c r="CE208" s="297"/>
      <c r="CF208" s="297"/>
      <c r="CG208" s="297"/>
      <c r="CH208" s="297"/>
      <c r="CI208" s="297"/>
      <c r="CJ208" s="298"/>
      <c r="CK208" s="19"/>
    </row>
    <row r="209" spans="1:89" ht="13.5" customHeight="1" x14ac:dyDescent="0.15">
      <c r="A209" s="299">
        <v>203</v>
      </c>
      <c r="B209" s="299"/>
      <c r="C209" s="293" t="s">
        <v>419</v>
      </c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5"/>
      <c r="T209" s="293" t="s">
        <v>1564</v>
      </c>
      <c r="U209" s="294"/>
      <c r="V209" s="294"/>
      <c r="W209" s="294"/>
      <c r="X209" s="294"/>
      <c r="Y209" s="294"/>
      <c r="Z209" s="294"/>
      <c r="AA209" s="294"/>
      <c r="AB209" s="295"/>
      <c r="AC209" s="300" t="s">
        <v>11</v>
      </c>
      <c r="AD209" s="300"/>
      <c r="AE209" s="300"/>
      <c r="AF209" s="300"/>
      <c r="AG209" s="300"/>
      <c r="AH209" s="300"/>
      <c r="AI209" s="301">
        <v>6</v>
      </c>
      <c r="AJ209" s="302"/>
      <c r="AK209" s="302"/>
      <c r="AL209" s="303"/>
      <c r="AM209" s="304" t="s">
        <v>14</v>
      </c>
      <c r="AN209" s="305"/>
      <c r="AO209" s="305"/>
      <c r="AP209" s="306"/>
      <c r="AQ209" s="296"/>
      <c r="AR209" s="297"/>
      <c r="AS209" s="297"/>
      <c r="AT209" s="297"/>
      <c r="AU209" s="297"/>
      <c r="AV209" s="297"/>
      <c r="AW209" s="297"/>
      <c r="AX209" s="297"/>
      <c r="AY209" s="297"/>
      <c r="AZ209" s="297"/>
      <c r="BA209" s="297"/>
      <c r="BB209" s="297"/>
      <c r="BC209" s="297"/>
      <c r="BD209" s="297"/>
      <c r="BE209" s="297"/>
      <c r="BF209" s="297"/>
      <c r="BG209" s="297"/>
      <c r="BH209" s="297"/>
      <c r="BI209" s="297"/>
      <c r="BJ209" s="297"/>
      <c r="BK209" s="297"/>
      <c r="BL209" s="297"/>
      <c r="BM209" s="297"/>
      <c r="BN209" s="297"/>
      <c r="BO209" s="297"/>
      <c r="BP209" s="297"/>
      <c r="BQ209" s="298"/>
      <c r="BR209" s="296"/>
      <c r="BS209" s="297"/>
      <c r="BT209" s="297"/>
      <c r="BU209" s="297"/>
      <c r="BV209" s="297"/>
      <c r="BW209" s="297"/>
      <c r="BX209" s="297"/>
      <c r="BY209" s="297"/>
      <c r="BZ209" s="297"/>
      <c r="CA209" s="297"/>
      <c r="CB209" s="297"/>
      <c r="CC209" s="297"/>
      <c r="CD209" s="297"/>
      <c r="CE209" s="297"/>
      <c r="CF209" s="297"/>
      <c r="CG209" s="297"/>
      <c r="CH209" s="297"/>
      <c r="CI209" s="297"/>
      <c r="CJ209" s="298"/>
      <c r="CK209" s="19"/>
    </row>
    <row r="210" spans="1:89" ht="13.5" customHeight="1" x14ac:dyDescent="0.15">
      <c r="A210" s="299">
        <v>204</v>
      </c>
      <c r="B210" s="299"/>
      <c r="C210" s="293" t="s">
        <v>420</v>
      </c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5"/>
      <c r="T210" s="293" t="s">
        <v>1564</v>
      </c>
      <c r="U210" s="294"/>
      <c r="V210" s="294"/>
      <c r="W210" s="294"/>
      <c r="X210" s="294"/>
      <c r="Y210" s="294"/>
      <c r="Z210" s="294"/>
      <c r="AA210" s="294"/>
      <c r="AB210" s="295"/>
      <c r="AC210" s="300" t="s">
        <v>11</v>
      </c>
      <c r="AD210" s="300"/>
      <c r="AE210" s="300"/>
      <c r="AF210" s="300"/>
      <c r="AG210" s="300"/>
      <c r="AH210" s="300"/>
      <c r="AI210" s="301">
        <v>6</v>
      </c>
      <c r="AJ210" s="302"/>
      <c r="AK210" s="302"/>
      <c r="AL210" s="303"/>
      <c r="AM210" s="304" t="s">
        <v>14</v>
      </c>
      <c r="AN210" s="305"/>
      <c r="AO210" s="305"/>
      <c r="AP210" s="306"/>
      <c r="AQ210" s="296"/>
      <c r="AR210" s="297"/>
      <c r="AS210" s="297"/>
      <c r="AT210" s="297"/>
      <c r="AU210" s="297"/>
      <c r="AV210" s="297"/>
      <c r="AW210" s="297"/>
      <c r="AX210" s="297"/>
      <c r="AY210" s="297"/>
      <c r="AZ210" s="297"/>
      <c r="BA210" s="297"/>
      <c r="BB210" s="297"/>
      <c r="BC210" s="297"/>
      <c r="BD210" s="297"/>
      <c r="BE210" s="297"/>
      <c r="BF210" s="297"/>
      <c r="BG210" s="297"/>
      <c r="BH210" s="297"/>
      <c r="BI210" s="297"/>
      <c r="BJ210" s="297"/>
      <c r="BK210" s="297"/>
      <c r="BL210" s="297"/>
      <c r="BM210" s="297"/>
      <c r="BN210" s="297"/>
      <c r="BO210" s="297"/>
      <c r="BP210" s="297"/>
      <c r="BQ210" s="298"/>
      <c r="BR210" s="296"/>
      <c r="BS210" s="297"/>
      <c r="BT210" s="297"/>
      <c r="BU210" s="297"/>
      <c r="BV210" s="297"/>
      <c r="BW210" s="297"/>
      <c r="BX210" s="297"/>
      <c r="BY210" s="297"/>
      <c r="BZ210" s="297"/>
      <c r="CA210" s="297"/>
      <c r="CB210" s="297"/>
      <c r="CC210" s="297"/>
      <c r="CD210" s="297"/>
      <c r="CE210" s="297"/>
      <c r="CF210" s="297"/>
      <c r="CG210" s="297"/>
      <c r="CH210" s="297"/>
      <c r="CI210" s="297"/>
      <c r="CJ210" s="298"/>
      <c r="CK210" s="19"/>
    </row>
    <row r="211" spans="1:89" ht="13.5" customHeight="1" x14ac:dyDescent="0.15">
      <c r="A211" s="299">
        <v>205</v>
      </c>
      <c r="B211" s="299"/>
      <c r="C211" s="293" t="s">
        <v>185</v>
      </c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5"/>
      <c r="T211" s="293"/>
      <c r="U211" s="294"/>
      <c r="V211" s="294"/>
      <c r="W211" s="294"/>
      <c r="X211" s="294"/>
      <c r="Y211" s="294"/>
      <c r="Z211" s="294"/>
      <c r="AA211" s="294"/>
      <c r="AB211" s="295"/>
      <c r="AC211" s="300" t="s">
        <v>11</v>
      </c>
      <c r="AD211" s="300"/>
      <c r="AE211" s="300"/>
      <c r="AF211" s="300"/>
      <c r="AG211" s="300"/>
      <c r="AH211" s="300"/>
      <c r="AI211" s="301">
        <v>10</v>
      </c>
      <c r="AJ211" s="302"/>
      <c r="AK211" s="302"/>
      <c r="AL211" s="303"/>
      <c r="AM211" s="304" t="s">
        <v>14</v>
      </c>
      <c r="AN211" s="305"/>
      <c r="AO211" s="305"/>
      <c r="AP211" s="306"/>
      <c r="AQ211" s="296"/>
      <c r="AR211" s="297"/>
      <c r="AS211" s="297"/>
      <c r="AT211" s="297"/>
      <c r="AU211" s="297"/>
      <c r="AV211" s="297"/>
      <c r="AW211" s="297"/>
      <c r="AX211" s="297"/>
      <c r="AY211" s="297"/>
      <c r="AZ211" s="297"/>
      <c r="BA211" s="297"/>
      <c r="BB211" s="297"/>
      <c r="BC211" s="297"/>
      <c r="BD211" s="297"/>
      <c r="BE211" s="297"/>
      <c r="BF211" s="297"/>
      <c r="BG211" s="297"/>
      <c r="BH211" s="297"/>
      <c r="BI211" s="297"/>
      <c r="BJ211" s="297"/>
      <c r="BK211" s="297"/>
      <c r="BL211" s="297"/>
      <c r="BM211" s="297"/>
      <c r="BN211" s="297"/>
      <c r="BO211" s="297"/>
      <c r="BP211" s="297"/>
      <c r="BQ211" s="298"/>
      <c r="BR211" s="296"/>
      <c r="BS211" s="297"/>
      <c r="BT211" s="297"/>
      <c r="BU211" s="297"/>
      <c r="BV211" s="297"/>
      <c r="BW211" s="297"/>
      <c r="BX211" s="297"/>
      <c r="BY211" s="297"/>
      <c r="BZ211" s="297"/>
      <c r="CA211" s="297"/>
      <c r="CB211" s="297"/>
      <c r="CC211" s="297"/>
      <c r="CD211" s="297"/>
      <c r="CE211" s="297"/>
      <c r="CF211" s="297"/>
      <c r="CG211" s="297"/>
      <c r="CH211" s="297"/>
      <c r="CI211" s="297"/>
      <c r="CJ211" s="298"/>
      <c r="CK211" s="19"/>
    </row>
    <row r="212" spans="1:89" ht="13.5" customHeight="1" x14ac:dyDescent="0.15">
      <c r="A212" s="299">
        <v>206</v>
      </c>
      <c r="B212" s="299"/>
      <c r="C212" s="293" t="s">
        <v>421</v>
      </c>
      <c r="D212" s="294"/>
      <c r="E212" s="294"/>
      <c r="F212" s="294"/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5"/>
      <c r="T212" s="293" t="s">
        <v>1564</v>
      </c>
      <c r="U212" s="294"/>
      <c r="V212" s="294"/>
      <c r="W212" s="294"/>
      <c r="X212" s="294"/>
      <c r="Y212" s="294"/>
      <c r="Z212" s="294"/>
      <c r="AA212" s="294"/>
      <c r="AB212" s="295"/>
      <c r="AC212" s="300" t="s">
        <v>11</v>
      </c>
      <c r="AD212" s="300"/>
      <c r="AE212" s="300"/>
      <c r="AF212" s="300"/>
      <c r="AG212" s="300"/>
      <c r="AH212" s="300"/>
      <c r="AI212" s="301">
        <v>6</v>
      </c>
      <c r="AJ212" s="302"/>
      <c r="AK212" s="302"/>
      <c r="AL212" s="303"/>
      <c r="AM212" s="304" t="s">
        <v>14</v>
      </c>
      <c r="AN212" s="305"/>
      <c r="AO212" s="305"/>
      <c r="AP212" s="306"/>
      <c r="AQ212" s="296"/>
      <c r="AR212" s="297"/>
      <c r="AS212" s="297"/>
      <c r="AT212" s="297"/>
      <c r="AU212" s="297"/>
      <c r="AV212" s="297"/>
      <c r="AW212" s="297"/>
      <c r="AX212" s="297"/>
      <c r="AY212" s="297"/>
      <c r="AZ212" s="297"/>
      <c r="BA212" s="297"/>
      <c r="BB212" s="297"/>
      <c r="BC212" s="297"/>
      <c r="BD212" s="297"/>
      <c r="BE212" s="297"/>
      <c r="BF212" s="297"/>
      <c r="BG212" s="297"/>
      <c r="BH212" s="297"/>
      <c r="BI212" s="297"/>
      <c r="BJ212" s="297"/>
      <c r="BK212" s="297"/>
      <c r="BL212" s="297"/>
      <c r="BM212" s="297"/>
      <c r="BN212" s="297"/>
      <c r="BO212" s="297"/>
      <c r="BP212" s="297"/>
      <c r="BQ212" s="298"/>
      <c r="BR212" s="296"/>
      <c r="BS212" s="297"/>
      <c r="BT212" s="297"/>
      <c r="BU212" s="297"/>
      <c r="BV212" s="297"/>
      <c r="BW212" s="297"/>
      <c r="BX212" s="297"/>
      <c r="BY212" s="297"/>
      <c r="BZ212" s="297"/>
      <c r="CA212" s="297"/>
      <c r="CB212" s="297"/>
      <c r="CC212" s="297"/>
      <c r="CD212" s="297"/>
      <c r="CE212" s="297"/>
      <c r="CF212" s="297"/>
      <c r="CG212" s="297"/>
      <c r="CH212" s="297"/>
      <c r="CI212" s="297"/>
      <c r="CJ212" s="298"/>
      <c r="CK212" s="19"/>
    </row>
    <row r="213" spans="1:89" ht="13.5" customHeight="1" x14ac:dyDescent="0.15">
      <c r="A213" s="299">
        <v>207</v>
      </c>
      <c r="B213" s="299"/>
      <c r="C213" s="293" t="s">
        <v>422</v>
      </c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5"/>
      <c r="T213" s="293" t="s">
        <v>1564</v>
      </c>
      <c r="U213" s="294"/>
      <c r="V213" s="294"/>
      <c r="W213" s="294"/>
      <c r="X213" s="294"/>
      <c r="Y213" s="294"/>
      <c r="Z213" s="294"/>
      <c r="AA213" s="294"/>
      <c r="AB213" s="295"/>
      <c r="AC213" s="300" t="s">
        <v>11</v>
      </c>
      <c r="AD213" s="300"/>
      <c r="AE213" s="300"/>
      <c r="AF213" s="300"/>
      <c r="AG213" s="300"/>
      <c r="AH213" s="300"/>
      <c r="AI213" s="301">
        <v>6</v>
      </c>
      <c r="AJ213" s="302"/>
      <c r="AK213" s="302"/>
      <c r="AL213" s="303"/>
      <c r="AM213" s="304" t="s">
        <v>14</v>
      </c>
      <c r="AN213" s="305"/>
      <c r="AO213" s="305"/>
      <c r="AP213" s="306"/>
      <c r="AQ213" s="296"/>
      <c r="AR213" s="297"/>
      <c r="AS213" s="297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297"/>
      <c r="BP213" s="297"/>
      <c r="BQ213" s="298"/>
      <c r="BR213" s="296"/>
      <c r="BS213" s="297"/>
      <c r="BT213" s="297"/>
      <c r="BU213" s="297"/>
      <c r="BV213" s="297"/>
      <c r="BW213" s="297"/>
      <c r="BX213" s="297"/>
      <c r="BY213" s="297"/>
      <c r="BZ213" s="297"/>
      <c r="CA213" s="297"/>
      <c r="CB213" s="297"/>
      <c r="CC213" s="297"/>
      <c r="CD213" s="297"/>
      <c r="CE213" s="297"/>
      <c r="CF213" s="297"/>
      <c r="CG213" s="297"/>
      <c r="CH213" s="297"/>
      <c r="CI213" s="297"/>
      <c r="CJ213" s="298"/>
      <c r="CK213" s="19"/>
    </row>
    <row r="214" spans="1:89" ht="13.5" customHeight="1" x14ac:dyDescent="0.15">
      <c r="A214" s="299">
        <v>208</v>
      </c>
      <c r="B214" s="299"/>
      <c r="C214" s="293" t="s">
        <v>187</v>
      </c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5"/>
      <c r="T214" s="293"/>
      <c r="U214" s="294"/>
      <c r="V214" s="294"/>
      <c r="W214" s="294"/>
      <c r="X214" s="294"/>
      <c r="Y214" s="294"/>
      <c r="Z214" s="294"/>
      <c r="AA214" s="294"/>
      <c r="AB214" s="295"/>
      <c r="AC214" s="300" t="s">
        <v>11</v>
      </c>
      <c r="AD214" s="300"/>
      <c r="AE214" s="300"/>
      <c r="AF214" s="300"/>
      <c r="AG214" s="300"/>
      <c r="AH214" s="300"/>
      <c r="AI214" s="301">
        <v>10</v>
      </c>
      <c r="AJ214" s="302"/>
      <c r="AK214" s="302"/>
      <c r="AL214" s="303"/>
      <c r="AM214" s="304" t="s">
        <v>14</v>
      </c>
      <c r="AN214" s="305"/>
      <c r="AO214" s="305"/>
      <c r="AP214" s="306"/>
      <c r="AQ214" s="296"/>
      <c r="AR214" s="297"/>
      <c r="AS214" s="297"/>
      <c r="AT214" s="297"/>
      <c r="AU214" s="297"/>
      <c r="AV214" s="297"/>
      <c r="AW214" s="297"/>
      <c r="AX214" s="297"/>
      <c r="AY214" s="297"/>
      <c r="AZ214" s="297"/>
      <c r="BA214" s="297"/>
      <c r="BB214" s="297"/>
      <c r="BC214" s="297"/>
      <c r="BD214" s="297"/>
      <c r="BE214" s="297"/>
      <c r="BF214" s="297"/>
      <c r="BG214" s="297"/>
      <c r="BH214" s="297"/>
      <c r="BI214" s="297"/>
      <c r="BJ214" s="297"/>
      <c r="BK214" s="297"/>
      <c r="BL214" s="297"/>
      <c r="BM214" s="297"/>
      <c r="BN214" s="297"/>
      <c r="BO214" s="297"/>
      <c r="BP214" s="297"/>
      <c r="BQ214" s="298"/>
      <c r="BR214" s="296"/>
      <c r="BS214" s="297"/>
      <c r="BT214" s="297"/>
      <c r="BU214" s="297"/>
      <c r="BV214" s="297"/>
      <c r="BW214" s="297"/>
      <c r="BX214" s="297"/>
      <c r="BY214" s="297"/>
      <c r="BZ214" s="297"/>
      <c r="CA214" s="297"/>
      <c r="CB214" s="297"/>
      <c r="CC214" s="297"/>
      <c r="CD214" s="297"/>
      <c r="CE214" s="297"/>
      <c r="CF214" s="297"/>
      <c r="CG214" s="297"/>
      <c r="CH214" s="297"/>
      <c r="CI214" s="297"/>
      <c r="CJ214" s="298"/>
      <c r="CK214" s="19"/>
    </row>
    <row r="215" spans="1:89" ht="13.5" customHeight="1" x14ac:dyDescent="0.15">
      <c r="A215" s="299">
        <v>209</v>
      </c>
      <c r="B215" s="299"/>
      <c r="C215" s="293" t="s">
        <v>423</v>
      </c>
      <c r="D215" s="294"/>
      <c r="E215" s="294"/>
      <c r="F215" s="294"/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5"/>
      <c r="T215" s="293" t="s">
        <v>1564</v>
      </c>
      <c r="U215" s="294"/>
      <c r="V215" s="294"/>
      <c r="W215" s="294"/>
      <c r="X215" s="294"/>
      <c r="Y215" s="294"/>
      <c r="Z215" s="294"/>
      <c r="AA215" s="294"/>
      <c r="AB215" s="295"/>
      <c r="AC215" s="300" t="s">
        <v>11</v>
      </c>
      <c r="AD215" s="300"/>
      <c r="AE215" s="300"/>
      <c r="AF215" s="300"/>
      <c r="AG215" s="300"/>
      <c r="AH215" s="300"/>
      <c r="AI215" s="301">
        <v>6</v>
      </c>
      <c r="AJ215" s="302"/>
      <c r="AK215" s="302"/>
      <c r="AL215" s="303"/>
      <c r="AM215" s="304" t="s">
        <v>14</v>
      </c>
      <c r="AN215" s="305"/>
      <c r="AO215" s="305"/>
      <c r="AP215" s="306"/>
      <c r="AQ215" s="296"/>
      <c r="AR215" s="297"/>
      <c r="AS215" s="297"/>
      <c r="AT215" s="297"/>
      <c r="AU215" s="297"/>
      <c r="AV215" s="297"/>
      <c r="AW215" s="297"/>
      <c r="AX215" s="297"/>
      <c r="AY215" s="297"/>
      <c r="AZ215" s="297"/>
      <c r="BA215" s="297"/>
      <c r="BB215" s="297"/>
      <c r="BC215" s="297"/>
      <c r="BD215" s="297"/>
      <c r="BE215" s="297"/>
      <c r="BF215" s="297"/>
      <c r="BG215" s="297"/>
      <c r="BH215" s="297"/>
      <c r="BI215" s="297"/>
      <c r="BJ215" s="297"/>
      <c r="BK215" s="297"/>
      <c r="BL215" s="297"/>
      <c r="BM215" s="297"/>
      <c r="BN215" s="297"/>
      <c r="BO215" s="297"/>
      <c r="BP215" s="297"/>
      <c r="BQ215" s="298"/>
      <c r="BR215" s="296"/>
      <c r="BS215" s="297"/>
      <c r="BT215" s="297"/>
      <c r="BU215" s="297"/>
      <c r="BV215" s="297"/>
      <c r="BW215" s="297"/>
      <c r="BX215" s="297"/>
      <c r="BY215" s="297"/>
      <c r="BZ215" s="297"/>
      <c r="CA215" s="297"/>
      <c r="CB215" s="297"/>
      <c r="CC215" s="297"/>
      <c r="CD215" s="297"/>
      <c r="CE215" s="297"/>
      <c r="CF215" s="297"/>
      <c r="CG215" s="297"/>
      <c r="CH215" s="297"/>
      <c r="CI215" s="297"/>
      <c r="CJ215" s="298"/>
      <c r="CK215" s="19"/>
    </row>
    <row r="216" spans="1:89" ht="13.5" customHeight="1" x14ac:dyDescent="0.15">
      <c r="A216" s="299">
        <v>210</v>
      </c>
      <c r="B216" s="299"/>
      <c r="C216" s="293" t="s">
        <v>424</v>
      </c>
      <c r="D216" s="294"/>
      <c r="E216" s="294"/>
      <c r="F216" s="294"/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5"/>
      <c r="T216" s="293" t="s">
        <v>1564</v>
      </c>
      <c r="U216" s="294"/>
      <c r="V216" s="294"/>
      <c r="W216" s="294"/>
      <c r="X216" s="294"/>
      <c r="Y216" s="294"/>
      <c r="Z216" s="294"/>
      <c r="AA216" s="294"/>
      <c r="AB216" s="295"/>
      <c r="AC216" s="300" t="s">
        <v>11</v>
      </c>
      <c r="AD216" s="300"/>
      <c r="AE216" s="300"/>
      <c r="AF216" s="300"/>
      <c r="AG216" s="300"/>
      <c r="AH216" s="300"/>
      <c r="AI216" s="301">
        <v>6</v>
      </c>
      <c r="AJ216" s="302"/>
      <c r="AK216" s="302"/>
      <c r="AL216" s="303"/>
      <c r="AM216" s="304" t="s">
        <v>14</v>
      </c>
      <c r="AN216" s="305"/>
      <c r="AO216" s="305"/>
      <c r="AP216" s="306"/>
      <c r="AQ216" s="296"/>
      <c r="AR216" s="297"/>
      <c r="AS216" s="297"/>
      <c r="AT216" s="297"/>
      <c r="AU216" s="297"/>
      <c r="AV216" s="297"/>
      <c r="AW216" s="297"/>
      <c r="AX216" s="297"/>
      <c r="AY216" s="297"/>
      <c r="AZ216" s="297"/>
      <c r="BA216" s="297"/>
      <c r="BB216" s="297"/>
      <c r="BC216" s="297"/>
      <c r="BD216" s="297"/>
      <c r="BE216" s="297"/>
      <c r="BF216" s="297"/>
      <c r="BG216" s="297"/>
      <c r="BH216" s="297"/>
      <c r="BI216" s="297"/>
      <c r="BJ216" s="297"/>
      <c r="BK216" s="297"/>
      <c r="BL216" s="297"/>
      <c r="BM216" s="297"/>
      <c r="BN216" s="297"/>
      <c r="BO216" s="297"/>
      <c r="BP216" s="297"/>
      <c r="BQ216" s="298"/>
      <c r="BR216" s="296"/>
      <c r="BS216" s="297"/>
      <c r="BT216" s="297"/>
      <c r="BU216" s="297"/>
      <c r="BV216" s="297"/>
      <c r="BW216" s="297"/>
      <c r="BX216" s="297"/>
      <c r="BY216" s="297"/>
      <c r="BZ216" s="297"/>
      <c r="CA216" s="297"/>
      <c r="CB216" s="297"/>
      <c r="CC216" s="297"/>
      <c r="CD216" s="297"/>
      <c r="CE216" s="297"/>
      <c r="CF216" s="297"/>
      <c r="CG216" s="297"/>
      <c r="CH216" s="297"/>
      <c r="CI216" s="297"/>
      <c r="CJ216" s="298"/>
      <c r="CK216" s="19"/>
    </row>
    <row r="217" spans="1:89" ht="13.5" customHeight="1" x14ac:dyDescent="0.15">
      <c r="A217" s="299">
        <v>211</v>
      </c>
      <c r="B217" s="299"/>
      <c r="C217" s="293" t="s">
        <v>188</v>
      </c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5"/>
      <c r="T217" s="293"/>
      <c r="U217" s="294"/>
      <c r="V217" s="294"/>
      <c r="W217" s="294"/>
      <c r="X217" s="294"/>
      <c r="Y217" s="294"/>
      <c r="Z217" s="294"/>
      <c r="AA217" s="294"/>
      <c r="AB217" s="295"/>
      <c r="AC217" s="300" t="s">
        <v>11</v>
      </c>
      <c r="AD217" s="300"/>
      <c r="AE217" s="300"/>
      <c r="AF217" s="300"/>
      <c r="AG217" s="300"/>
      <c r="AH217" s="300"/>
      <c r="AI217" s="301">
        <v>10</v>
      </c>
      <c r="AJ217" s="302"/>
      <c r="AK217" s="302"/>
      <c r="AL217" s="303"/>
      <c r="AM217" s="304" t="s">
        <v>14</v>
      </c>
      <c r="AN217" s="305"/>
      <c r="AO217" s="305"/>
      <c r="AP217" s="306"/>
      <c r="AQ217" s="296"/>
      <c r="AR217" s="297"/>
      <c r="AS217" s="297"/>
      <c r="AT217" s="297"/>
      <c r="AU217" s="297"/>
      <c r="AV217" s="297"/>
      <c r="AW217" s="297"/>
      <c r="AX217" s="297"/>
      <c r="AY217" s="297"/>
      <c r="AZ217" s="297"/>
      <c r="BA217" s="297"/>
      <c r="BB217" s="297"/>
      <c r="BC217" s="297"/>
      <c r="BD217" s="297"/>
      <c r="BE217" s="297"/>
      <c r="BF217" s="297"/>
      <c r="BG217" s="297"/>
      <c r="BH217" s="297"/>
      <c r="BI217" s="297"/>
      <c r="BJ217" s="297"/>
      <c r="BK217" s="297"/>
      <c r="BL217" s="297"/>
      <c r="BM217" s="297"/>
      <c r="BN217" s="297"/>
      <c r="BO217" s="297"/>
      <c r="BP217" s="297"/>
      <c r="BQ217" s="298"/>
      <c r="BR217" s="296"/>
      <c r="BS217" s="297"/>
      <c r="BT217" s="297"/>
      <c r="BU217" s="297"/>
      <c r="BV217" s="297"/>
      <c r="BW217" s="297"/>
      <c r="BX217" s="297"/>
      <c r="BY217" s="297"/>
      <c r="BZ217" s="297"/>
      <c r="CA217" s="297"/>
      <c r="CB217" s="297"/>
      <c r="CC217" s="297"/>
      <c r="CD217" s="297"/>
      <c r="CE217" s="297"/>
      <c r="CF217" s="297"/>
      <c r="CG217" s="297"/>
      <c r="CH217" s="297"/>
      <c r="CI217" s="297"/>
      <c r="CJ217" s="298"/>
      <c r="CK217" s="19"/>
    </row>
    <row r="218" spans="1:89" ht="13.5" customHeight="1" x14ac:dyDescent="0.15">
      <c r="A218" s="299">
        <v>212</v>
      </c>
      <c r="B218" s="299"/>
      <c r="C218" s="293" t="s">
        <v>425</v>
      </c>
      <c r="D218" s="294"/>
      <c r="E218" s="294"/>
      <c r="F218" s="294"/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5"/>
      <c r="T218" s="293" t="s">
        <v>1564</v>
      </c>
      <c r="U218" s="294"/>
      <c r="V218" s="294"/>
      <c r="W218" s="294"/>
      <c r="X218" s="294"/>
      <c r="Y218" s="294"/>
      <c r="Z218" s="294"/>
      <c r="AA218" s="294"/>
      <c r="AB218" s="295"/>
      <c r="AC218" s="300" t="s">
        <v>11</v>
      </c>
      <c r="AD218" s="300"/>
      <c r="AE218" s="300"/>
      <c r="AF218" s="300"/>
      <c r="AG218" s="300"/>
      <c r="AH218" s="300"/>
      <c r="AI218" s="301">
        <v>6</v>
      </c>
      <c r="AJ218" s="302"/>
      <c r="AK218" s="302"/>
      <c r="AL218" s="303"/>
      <c r="AM218" s="304" t="s">
        <v>14</v>
      </c>
      <c r="AN218" s="305"/>
      <c r="AO218" s="305"/>
      <c r="AP218" s="306"/>
      <c r="AQ218" s="296"/>
      <c r="AR218" s="297"/>
      <c r="AS218" s="297"/>
      <c r="AT218" s="297"/>
      <c r="AU218" s="297"/>
      <c r="AV218" s="297"/>
      <c r="AW218" s="297"/>
      <c r="AX218" s="297"/>
      <c r="AY218" s="297"/>
      <c r="AZ218" s="297"/>
      <c r="BA218" s="297"/>
      <c r="BB218" s="297"/>
      <c r="BC218" s="297"/>
      <c r="BD218" s="297"/>
      <c r="BE218" s="297"/>
      <c r="BF218" s="297"/>
      <c r="BG218" s="297"/>
      <c r="BH218" s="297"/>
      <c r="BI218" s="297"/>
      <c r="BJ218" s="297"/>
      <c r="BK218" s="297"/>
      <c r="BL218" s="297"/>
      <c r="BM218" s="297"/>
      <c r="BN218" s="297"/>
      <c r="BO218" s="297"/>
      <c r="BP218" s="297"/>
      <c r="BQ218" s="298"/>
      <c r="BR218" s="296"/>
      <c r="BS218" s="297"/>
      <c r="BT218" s="297"/>
      <c r="BU218" s="297"/>
      <c r="BV218" s="297"/>
      <c r="BW218" s="297"/>
      <c r="BX218" s="297"/>
      <c r="BY218" s="297"/>
      <c r="BZ218" s="297"/>
      <c r="CA218" s="297"/>
      <c r="CB218" s="297"/>
      <c r="CC218" s="297"/>
      <c r="CD218" s="297"/>
      <c r="CE218" s="297"/>
      <c r="CF218" s="297"/>
      <c r="CG218" s="297"/>
      <c r="CH218" s="297"/>
      <c r="CI218" s="297"/>
      <c r="CJ218" s="298"/>
      <c r="CK218" s="19"/>
    </row>
    <row r="219" spans="1:89" ht="13.5" customHeight="1" x14ac:dyDescent="0.15">
      <c r="A219" s="299">
        <v>213</v>
      </c>
      <c r="B219" s="299"/>
      <c r="C219" s="293" t="s">
        <v>426</v>
      </c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5"/>
      <c r="T219" s="293" t="s">
        <v>1564</v>
      </c>
      <c r="U219" s="294"/>
      <c r="V219" s="294"/>
      <c r="W219" s="294"/>
      <c r="X219" s="294"/>
      <c r="Y219" s="294"/>
      <c r="Z219" s="294"/>
      <c r="AA219" s="294"/>
      <c r="AB219" s="295"/>
      <c r="AC219" s="300" t="s">
        <v>11</v>
      </c>
      <c r="AD219" s="300"/>
      <c r="AE219" s="300"/>
      <c r="AF219" s="300"/>
      <c r="AG219" s="300"/>
      <c r="AH219" s="300"/>
      <c r="AI219" s="301">
        <v>6</v>
      </c>
      <c r="AJ219" s="302"/>
      <c r="AK219" s="302"/>
      <c r="AL219" s="303"/>
      <c r="AM219" s="304" t="s">
        <v>14</v>
      </c>
      <c r="AN219" s="305"/>
      <c r="AO219" s="305"/>
      <c r="AP219" s="306"/>
      <c r="AQ219" s="296"/>
      <c r="AR219" s="297"/>
      <c r="AS219" s="297"/>
      <c r="AT219" s="297"/>
      <c r="AU219" s="297"/>
      <c r="AV219" s="297"/>
      <c r="AW219" s="297"/>
      <c r="AX219" s="297"/>
      <c r="AY219" s="297"/>
      <c r="AZ219" s="297"/>
      <c r="BA219" s="297"/>
      <c r="BB219" s="297"/>
      <c r="BC219" s="297"/>
      <c r="BD219" s="297"/>
      <c r="BE219" s="297"/>
      <c r="BF219" s="297"/>
      <c r="BG219" s="297"/>
      <c r="BH219" s="297"/>
      <c r="BI219" s="297"/>
      <c r="BJ219" s="297"/>
      <c r="BK219" s="297"/>
      <c r="BL219" s="297"/>
      <c r="BM219" s="297"/>
      <c r="BN219" s="297"/>
      <c r="BO219" s="297"/>
      <c r="BP219" s="297"/>
      <c r="BQ219" s="298"/>
      <c r="BR219" s="296"/>
      <c r="BS219" s="297"/>
      <c r="BT219" s="297"/>
      <c r="BU219" s="297"/>
      <c r="BV219" s="297"/>
      <c r="BW219" s="297"/>
      <c r="BX219" s="297"/>
      <c r="BY219" s="297"/>
      <c r="BZ219" s="297"/>
      <c r="CA219" s="297"/>
      <c r="CB219" s="297"/>
      <c r="CC219" s="297"/>
      <c r="CD219" s="297"/>
      <c r="CE219" s="297"/>
      <c r="CF219" s="297"/>
      <c r="CG219" s="297"/>
      <c r="CH219" s="297"/>
      <c r="CI219" s="297"/>
      <c r="CJ219" s="298"/>
      <c r="CK219" s="19"/>
    </row>
    <row r="220" spans="1:89" x14ac:dyDescent="0.15">
      <c r="A220" s="299">
        <v>214</v>
      </c>
      <c r="B220" s="299"/>
      <c r="C220" s="293" t="s">
        <v>1329</v>
      </c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5"/>
      <c r="T220" s="293"/>
      <c r="U220" s="294"/>
      <c r="V220" s="294"/>
      <c r="W220" s="294"/>
      <c r="X220" s="294"/>
      <c r="Y220" s="294"/>
      <c r="Z220" s="294"/>
      <c r="AA220" s="294"/>
      <c r="AB220" s="295"/>
      <c r="AC220" s="300" t="s">
        <v>11</v>
      </c>
      <c r="AD220" s="300"/>
      <c r="AE220" s="300"/>
      <c r="AF220" s="300"/>
      <c r="AG220" s="300"/>
      <c r="AH220" s="300"/>
      <c r="AI220" s="301">
        <v>256</v>
      </c>
      <c r="AJ220" s="302"/>
      <c r="AK220" s="302"/>
      <c r="AL220" s="303"/>
      <c r="AM220" s="304" t="s">
        <v>14</v>
      </c>
      <c r="AN220" s="305"/>
      <c r="AO220" s="305"/>
      <c r="AP220" s="306"/>
      <c r="AQ220" s="296"/>
      <c r="AR220" s="297"/>
      <c r="AS220" s="297"/>
      <c r="AT220" s="297"/>
      <c r="AU220" s="297"/>
      <c r="AV220" s="297"/>
      <c r="AW220" s="297"/>
      <c r="AX220" s="297"/>
      <c r="AY220" s="297"/>
      <c r="AZ220" s="297"/>
      <c r="BA220" s="297"/>
      <c r="BB220" s="297"/>
      <c r="BC220" s="297"/>
      <c r="BD220" s="297"/>
      <c r="BE220" s="297"/>
      <c r="BF220" s="297"/>
      <c r="BG220" s="297"/>
      <c r="BH220" s="297"/>
      <c r="BI220" s="297"/>
      <c r="BJ220" s="297"/>
      <c r="BK220" s="297"/>
      <c r="BL220" s="297"/>
      <c r="BM220" s="297"/>
      <c r="BN220" s="297"/>
      <c r="BO220" s="297"/>
      <c r="BP220" s="297"/>
      <c r="BQ220" s="298"/>
      <c r="BR220" s="296"/>
      <c r="BS220" s="297"/>
      <c r="BT220" s="297"/>
      <c r="BU220" s="297"/>
      <c r="BV220" s="297"/>
      <c r="BW220" s="297"/>
      <c r="BX220" s="297"/>
      <c r="BY220" s="297"/>
      <c r="BZ220" s="297"/>
      <c r="CA220" s="297"/>
      <c r="CB220" s="297"/>
      <c r="CC220" s="297"/>
      <c r="CD220" s="297"/>
      <c r="CE220" s="297"/>
      <c r="CF220" s="297"/>
      <c r="CG220" s="297"/>
      <c r="CH220" s="297"/>
      <c r="CI220" s="297"/>
      <c r="CJ220" s="298"/>
      <c r="CK220" s="19"/>
    </row>
    <row r="221" spans="1:89" x14ac:dyDescent="0.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8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</row>
    <row r="222" spans="1:89" x14ac:dyDescent="0.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8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</row>
    <row r="223" spans="1:89" x14ac:dyDescent="0.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</row>
    <row r="224" spans="1:89" x14ac:dyDescent="0.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</row>
  </sheetData>
  <mergeCells count="1722">
    <mergeCell ref="A219:B219"/>
    <mergeCell ref="T219:AB219"/>
    <mergeCell ref="AC219:AH219"/>
    <mergeCell ref="AI219:AL219"/>
    <mergeCell ref="AM219:AP219"/>
    <mergeCell ref="AQ219:BQ219"/>
    <mergeCell ref="BR219:CJ219"/>
    <mergeCell ref="A220:B220"/>
    <mergeCell ref="T220:AB220"/>
    <mergeCell ref="AC220:AH220"/>
    <mergeCell ref="AI220:AL220"/>
    <mergeCell ref="AM220:AP220"/>
    <mergeCell ref="AQ220:BQ220"/>
    <mergeCell ref="BR220:CJ220"/>
    <mergeCell ref="A216:B216"/>
    <mergeCell ref="T216:AB216"/>
    <mergeCell ref="AC216:AH216"/>
    <mergeCell ref="AI216:AL216"/>
    <mergeCell ref="AM216:AP216"/>
    <mergeCell ref="AQ216:BQ216"/>
    <mergeCell ref="BR216:CJ216"/>
    <mergeCell ref="A217:B217"/>
    <mergeCell ref="T217:AB217"/>
    <mergeCell ref="AC217:AH217"/>
    <mergeCell ref="AI217:AL217"/>
    <mergeCell ref="AM217:AP217"/>
    <mergeCell ref="AQ217:BQ217"/>
    <mergeCell ref="BR217:CJ217"/>
    <mergeCell ref="A218:B218"/>
    <mergeCell ref="T218:AB218"/>
    <mergeCell ref="AC218:AH218"/>
    <mergeCell ref="AI218:AL218"/>
    <mergeCell ref="AM218:AP218"/>
    <mergeCell ref="AQ218:BQ218"/>
    <mergeCell ref="BR218:CJ218"/>
    <mergeCell ref="A110:B110"/>
    <mergeCell ref="C110:S110"/>
    <mergeCell ref="T110:AB110"/>
    <mergeCell ref="AC110:AH110"/>
    <mergeCell ref="AI110:AL110"/>
    <mergeCell ref="AM110:AP110"/>
    <mergeCell ref="AQ110:BQ110"/>
    <mergeCell ref="BR110:CJ110"/>
    <mergeCell ref="C111:S111"/>
    <mergeCell ref="C112:S112"/>
    <mergeCell ref="A113:CJ113"/>
    <mergeCell ref="A215:B215"/>
    <mergeCell ref="T215:AB215"/>
    <mergeCell ref="AC215:AH215"/>
    <mergeCell ref="AI215:AL215"/>
    <mergeCell ref="AM215:AP215"/>
    <mergeCell ref="AQ215:BQ215"/>
    <mergeCell ref="BR215:CJ215"/>
    <mergeCell ref="BR114:CJ114"/>
    <mergeCell ref="A115:B115"/>
    <mergeCell ref="T115:AB115"/>
    <mergeCell ref="AC115:AH115"/>
    <mergeCell ref="AI115:AL115"/>
    <mergeCell ref="AM115:AP115"/>
    <mergeCell ref="AQ115:BQ115"/>
    <mergeCell ref="BR115:CJ115"/>
    <mergeCell ref="A114:B114"/>
    <mergeCell ref="T114:AB114"/>
    <mergeCell ref="AC114:AH114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17:BQ17"/>
    <mergeCell ref="BR17:CJ17"/>
    <mergeCell ref="A18:B18"/>
    <mergeCell ref="C18:S18"/>
    <mergeCell ref="T18:AB18"/>
    <mergeCell ref="AC18:AH18"/>
    <mergeCell ref="AI18:AL18"/>
    <mergeCell ref="AM18:AP18"/>
    <mergeCell ref="AQ18:BQ18"/>
    <mergeCell ref="BR18:CJ18"/>
    <mergeCell ref="A17:B17"/>
    <mergeCell ref="C17:S17"/>
    <mergeCell ref="T17:AB17"/>
    <mergeCell ref="AC17:AH17"/>
    <mergeCell ref="AI17:AL17"/>
    <mergeCell ref="AM17:AP17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AQ21:BQ21"/>
    <mergeCell ref="BR21:CJ21"/>
    <mergeCell ref="A22:B22"/>
    <mergeCell ref="C22:S22"/>
    <mergeCell ref="T22:AB22"/>
    <mergeCell ref="AC22:AH22"/>
    <mergeCell ref="AI22:AL22"/>
    <mergeCell ref="AM22:AP22"/>
    <mergeCell ref="AQ22:BQ22"/>
    <mergeCell ref="BR22:CJ22"/>
    <mergeCell ref="A21:B21"/>
    <mergeCell ref="C21:S21"/>
    <mergeCell ref="T21:AB21"/>
    <mergeCell ref="AC21:AH21"/>
    <mergeCell ref="AI21:AL21"/>
    <mergeCell ref="AM21:AP21"/>
    <mergeCell ref="AQ19:BQ19"/>
    <mergeCell ref="BR19:CJ19"/>
    <mergeCell ref="A20:B20"/>
    <mergeCell ref="C20:S20"/>
    <mergeCell ref="T20:AB20"/>
    <mergeCell ref="AC20:AH20"/>
    <mergeCell ref="AI20:AL20"/>
    <mergeCell ref="AM20:AP20"/>
    <mergeCell ref="AQ20:BQ20"/>
    <mergeCell ref="BR20:CJ20"/>
    <mergeCell ref="A19:B19"/>
    <mergeCell ref="C19:S19"/>
    <mergeCell ref="T19:AB19"/>
    <mergeCell ref="AC19:AH19"/>
    <mergeCell ref="AI19:AL19"/>
    <mergeCell ref="AM19:AP19"/>
    <mergeCell ref="AQ25:BQ25"/>
    <mergeCell ref="A26:B26"/>
    <mergeCell ref="C26:S26"/>
    <mergeCell ref="T26:AB26"/>
    <mergeCell ref="AC26:AH26"/>
    <mergeCell ref="AI26:AL26"/>
    <mergeCell ref="AM26:AP26"/>
    <mergeCell ref="AQ26:BQ26"/>
    <mergeCell ref="BR26:CJ26"/>
    <mergeCell ref="A25:B25"/>
    <mergeCell ref="C25:S25"/>
    <mergeCell ref="T25:AB25"/>
    <mergeCell ref="AC25:AH25"/>
    <mergeCell ref="AI25:AL25"/>
    <mergeCell ref="AM25:AP25"/>
    <mergeCell ref="AQ23:BQ23"/>
    <mergeCell ref="BR23:CJ23"/>
    <mergeCell ref="A24:B24"/>
    <mergeCell ref="C24:S24"/>
    <mergeCell ref="T24:AB24"/>
    <mergeCell ref="AC24:AH24"/>
    <mergeCell ref="AI24:AL24"/>
    <mergeCell ref="AM24:AP24"/>
    <mergeCell ref="AQ24:BQ24"/>
    <mergeCell ref="A23:B23"/>
    <mergeCell ref="C23:S23"/>
    <mergeCell ref="T23:AB23"/>
    <mergeCell ref="AC23:AH23"/>
    <mergeCell ref="AI23:AL23"/>
    <mergeCell ref="AM23:AP23"/>
    <mergeCell ref="AQ29:BQ29"/>
    <mergeCell ref="BR29:CJ29"/>
    <mergeCell ref="A30:B30"/>
    <mergeCell ref="C30:S30"/>
    <mergeCell ref="T30:AB30"/>
    <mergeCell ref="AC30:AH30"/>
    <mergeCell ref="AI30:AL30"/>
    <mergeCell ref="AM30:AP30"/>
    <mergeCell ref="AQ30:BQ30"/>
    <mergeCell ref="BR30:CJ30"/>
    <mergeCell ref="A29:B29"/>
    <mergeCell ref="C29:S29"/>
    <mergeCell ref="T29:AB29"/>
    <mergeCell ref="AC29:AH29"/>
    <mergeCell ref="AI29:AL29"/>
    <mergeCell ref="AM29:AP29"/>
    <mergeCell ref="AQ27:BQ27"/>
    <mergeCell ref="BR27:CJ27"/>
    <mergeCell ref="A28:B28"/>
    <mergeCell ref="C28:S28"/>
    <mergeCell ref="T28:AB28"/>
    <mergeCell ref="AC28:AH28"/>
    <mergeCell ref="AI28:AL28"/>
    <mergeCell ref="AM28:AP28"/>
    <mergeCell ref="AQ28:BQ28"/>
    <mergeCell ref="BR28:CJ28"/>
    <mergeCell ref="A27:B27"/>
    <mergeCell ref="C27:S27"/>
    <mergeCell ref="T27:AB27"/>
    <mergeCell ref="AC27:AH27"/>
    <mergeCell ref="AI27:AL27"/>
    <mergeCell ref="AM27:AP27"/>
    <mergeCell ref="AQ33:BQ33"/>
    <mergeCell ref="BR33:CJ33"/>
    <mergeCell ref="A34:B34"/>
    <mergeCell ref="C34:S34"/>
    <mergeCell ref="T34:AB34"/>
    <mergeCell ref="AC34:AH34"/>
    <mergeCell ref="AI34:AL34"/>
    <mergeCell ref="AM34:AP34"/>
    <mergeCell ref="AQ34:BQ34"/>
    <mergeCell ref="BR34:CJ34"/>
    <mergeCell ref="A33:B33"/>
    <mergeCell ref="C33:S33"/>
    <mergeCell ref="T33:AB33"/>
    <mergeCell ref="AC33:AH33"/>
    <mergeCell ref="AI33:AL33"/>
    <mergeCell ref="AM33:AP33"/>
    <mergeCell ref="AQ31:BQ31"/>
    <mergeCell ref="BR31:CJ31"/>
    <mergeCell ref="A32:B32"/>
    <mergeCell ref="C32:S32"/>
    <mergeCell ref="T32:AB32"/>
    <mergeCell ref="AC32:AH32"/>
    <mergeCell ref="AI32:AL32"/>
    <mergeCell ref="AM32:AP32"/>
    <mergeCell ref="AQ32:BQ32"/>
    <mergeCell ref="BR32:CJ32"/>
    <mergeCell ref="A31:B31"/>
    <mergeCell ref="C31:S31"/>
    <mergeCell ref="T31:AB31"/>
    <mergeCell ref="AC31:AH31"/>
    <mergeCell ref="AI31:AL31"/>
    <mergeCell ref="AM31:AP31"/>
    <mergeCell ref="AQ37:BQ37"/>
    <mergeCell ref="BR37:CJ37"/>
    <mergeCell ref="A38:B38"/>
    <mergeCell ref="C38:S38"/>
    <mergeCell ref="T38:AB38"/>
    <mergeCell ref="AC38:AH38"/>
    <mergeCell ref="AI38:AL38"/>
    <mergeCell ref="AM38:AP38"/>
    <mergeCell ref="AQ38:BQ38"/>
    <mergeCell ref="BR38:CJ38"/>
    <mergeCell ref="A37:B37"/>
    <mergeCell ref="C37:S37"/>
    <mergeCell ref="T37:AB37"/>
    <mergeCell ref="AC37:AH37"/>
    <mergeCell ref="AI37:AL37"/>
    <mergeCell ref="AM37:AP37"/>
    <mergeCell ref="AQ35:BQ35"/>
    <mergeCell ref="BR35:CJ35"/>
    <mergeCell ref="A36:B36"/>
    <mergeCell ref="C36:S36"/>
    <mergeCell ref="T36:AB36"/>
    <mergeCell ref="AC36:AH36"/>
    <mergeCell ref="AI36:AL36"/>
    <mergeCell ref="AM36:AP36"/>
    <mergeCell ref="AQ36:BQ36"/>
    <mergeCell ref="BR36:CJ36"/>
    <mergeCell ref="A35:B35"/>
    <mergeCell ref="C35:S35"/>
    <mergeCell ref="T35:AB35"/>
    <mergeCell ref="AC35:AH35"/>
    <mergeCell ref="AI35:AL35"/>
    <mergeCell ref="AM35:AP35"/>
    <mergeCell ref="AQ41:BQ41"/>
    <mergeCell ref="BR41:CJ41"/>
    <mergeCell ref="A42:B42"/>
    <mergeCell ref="C42:S42"/>
    <mergeCell ref="T42:AB42"/>
    <mergeCell ref="AC42:AH42"/>
    <mergeCell ref="AI42:AL42"/>
    <mergeCell ref="AM42:AP42"/>
    <mergeCell ref="AQ42:BQ42"/>
    <mergeCell ref="BR42:CJ42"/>
    <mergeCell ref="A41:B41"/>
    <mergeCell ref="C41:S41"/>
    <mergeCell ref="T41:AB41"/>
    <mergeCell ref="AC41:AH41"/>
    <mergeCell ref="AI41:AL41"/>
    <mergeCell ref="AM41:AP41"/>
    <mergeCell ref="AQ39:BQ39"/>
    <mergeCell ref="BR39:CJ39"/>
    <mergeCell ref="A40:B40"/>
    <mergeCell ref="C40:S40"/>
    <mergeCell ref="T40:AB40"/>
    <mergeCell ref="AC40:AH40"/>
    <mergeCell ref="AI40:AL40"/>
    <mergeCell ref="AM40:AP40"/>
    <mergeCell ref="AQ40:BQ40"/>
    <mergeCell ref="BR40:CJ40"/>
    <mergeCell ref="A39:B39"/>
    <mergeCell ref="C39:S39"/>
    <mergeCell ref="T39:AB39"/>
    <mergeCell ref="AC39:AH39"/>
    <mergeCell ref="AI39:AL39"/>
    <mergeCell ref="AM39:AP39"/>
    <mergeCell ref="AQ45:BQ45"/>
    <mergeCell ref="BR45:CJ45"/>
    <mergeCell ref="A46:B46"/>
    <mergeCell ref="C46:S46"/>
    <mergeCell ref="T46:AB46"/>
    <mergeCell ref="AC46:AH46"/>
    <mergeCell ref="AI46:AL46"/>
    <mergeCell ref="AM46:AP46"/>
    <mergeCell ref="AQ46:BQ46"/>
    <mergeCell ref="BR46:CJ46"/>
    <mergeCell ref="A45:B45"/>
    <mergeCell ref="C45:S45"/>
    <mergeCell ref="T45:AB45"/>
    <mergeCell ref="AC45:AH45"/>
    <mergeCell ref="AI45:AL45"/>
    <mergeCell ref="AM45:AP45"/>
    <mergeCell ref="AQ43:BQ43"/>
    <mergeCell ref="BR43:CJ43"/>
    <mergeCell ref="A44:B44"/>
    <mergeCell ref="C44:S44"/>
    <mergeCell ref="T44:AB44"/>
    <mergeCell ref="AC44:AH44"/>
    <mergeCell ref="AI44:AL44"/>
    <mergeCell ref="AM44:AP44"/>
    <mergeCell ref="AQ44:BQ44"/>
    <mergeCell ref="BR44:CJ44"/>
    <mergeCell ref="A43:B43"/>
    <mergeCell ref="C43:S43"/>
    <mergeCell ref="T43:AB43"/>
    <mergeCell ref="AC43:AH43"/>
    <mergeCell ref="AI43:AL43"/>
    <mergeCell ref="AM43:AP43"/>
    <mergeCell ref="AQ49:BQ49"/>
    <mergeCell ref="BR49:CJ49"/>
    <mergeCell ref="A50:B50"/>
    <mergeCell ref="C50:S50"/>
    <mergeCell ref="T50:AB50"/>
    <mergeCell ref="AC50:AH50"/>
    <mergeCell ref="AI50:AL50"/>
    <mergeCell ref="AM50:AP50"/>
    <mergeCell ref="AQ50:BQ50"/>
    <mergeCell ref="BR50:CJ50"/>
    <mergeCell ref="A49:B49"/>
    <mergeCell ref="C49:S49"/>
    <mergeCell ref="T49:AB49"/>
    <mergeCell ref="AC49:AH49"/>
    <mergeCell ref="AI49:AL49"/>
    <mergeCell ref="AM49:AP49"/>
    <mergeCell ref="AQ47:BQ47"/>
    <mergeCell ref="BR47:CJ47"/>
    <mergeCell ref="A48:B48"/>
    <mergeCell ref="C48:S48"/>
    <mergeCell ref="T48:AB48"/>
    <mergeCell ref="AC48:AH48"/>
    <mergeCell ref="AI48:AL48"/>
    <mergeCell ref="AM48:AP48"/>
    <mergeCell ref="AQ48:BQ48"/>
    <mergeCell ref="BR48:CJ48"/>
    <mergeCell ref="A47:B47"/>
    <mergeCell ref="C47:S47"/>
    <mergeCell ref="T47:AB47"/>
    <mergeCell ref="AC47:AH47"/>
    <mergeCell ref="AI47:AL47"/>
    <mergeCell ref="AM47:AP47"/>
    <mergeCell ref="AQ53:BQ53"/>
    <mergeCell ref="BR53:CJ53"/>
    <mergeCell ref="A54:B54"/>
    <mergeCell ref="C54:S54"/>
    <mergeCell ref="T54:AB54"/>
    <mergeCell ref="AC54:AH54"/>
    <mergeCell ref="AI54:AL54"/>
    <mergeCell ref="AM54:AP54"/>
    <mergeCell ref="AQ54:BQ54"/>
    <mergeCell ref="BR54:CJ54"/>
    <mergeCell ref="A53:B53"/>
    <mergeCell ref="C53:S53"/>
    <mergeCell ref="T53:AB53"/>
    <mergeCell ref="AC53:AH53"/>
    <mergeCell ref="AI53:AL53"/>
    <mergeCell ref="AM53:AP53"/>
    <mergeCell ref="AQ51:BQ51"/>
    <mergeCell ref="BR51:CJ51"/>
    <mergeCell ref="A52:B52"/>
    <mergeCell ref="C52:S52"/>
    <mergeCell ref="T52:AB52"/>
    <mergeCell ref="AC52:AH52"/>
    <mergeCell ref="AI52:AL52"/>
    <mergeCell ref="AM52:AP52"/>
    <mergeCell ref="AQ52:BQ52"/>
    <mergeCell ref="BR52:CJ52"/>
    <mergeCell ref="A51:B51"/>
    <mergeCell ref="C51:S51"/>
    <mergeCell ref="T51:AB51"/>
    <mergeCell ref="AC51:AH51"/>
    <mergeCell ref="AI51:AL51"/>
    <mergeCell ref="AM51:AP51"/>
    <mergeCell ref="AQ57:BQ57"/>
    <mergeCell ref="BR57:CJ57"/>
    <mergeCell ref="A58:B58"/>
    <mergeCell ref="C58:S58"/>
    <mergeCell ref="T58:AB58"/>
    <mergeCell ref="AC58:AH58"/>
    <mergeCell ref="AI58:AL58"/>
    <mergeCell ref="AM58:AP58"/>
    <mergeCell ref="AQ58:BQ58"/>
    <mergeCell ref="BR58:CJ58"/>
    <mergeCell ref="A57:B57"/>
    <mergeCell ref="C57:S57"/>
    <mergeCell ref="T57:AB57"/>
    <mergeCell ref="AC57:AH57"/>
    <mergeCell ref="AI57:AL57"/>
    <mergeCell ref="AM57:AP57"/>
    <mergeCell ref="AQ55:BQ55"/>
    <mergeCell ref="BR55:CJ55"/>
    <mergeCell ref="A56:B56"/>
    <mergeCell ref="C56:S56"/>
    <mergeCell ref="T56:AB56"/>
    <mergeCell ref="AC56:AH56"/>
    <mergeCell ref="AI56:AL56"/>
    <mergeCell ref="AM56:AP56"/>
    <mergeCell ref="AQ56:BQ56"/>
    <mergeCell ref="BR56:CJ56"/>
    <mergeCell ref="A55:B55"/>
    <mergeCell ref="C55:S55"/>
    <mergeCell ref="T55:AB55"/>
    <mergeCell ref="AC55:AH55"/>
    <mergeCell ref="AI55:AL55"/>
    <mergeCell ref="AM55:AP55"/>
    <mergeCell ref="AQ61:BQ61"/>
    <mergeCell ref="BR61:CJ61"/>
    <mergeCell ref="A62:B62"/>
    <mergeCell ref="C62:S62"/>
    <mergeCell ref="T62:AB62"/>
    <mergeCell ref="AC62:AH62"/>
    <mergeCell ref="AI62:AL62"/>
    <mergeCell ref="AM62:AP62"/>
    <mergeCell ref="AQ62:BQ62"/>
    <mergeCell ref="BR62:CJ62"/>
    <mergeCell ref="A61:B61"/>
    <mergeCell ref="C61:S61"/>
    <mergeCell ref="T61:AB61"/>
    <mergeCell ref="AC61:AH61"/>
    <mergeCell ref="AI61:AL61"/>
    <mergeCell ref="AM61:AP61"/>
    <mergeCell ref="AQ59:BQ59"/>
    <mergeCell ref="BR59:CJ59"/>
    <mergeCell ref="A60:B60"/>
    <mergeCell ref="C60:S60"/>
    <mergeCell ref="T60:AB60"/>
    <mergeCell ref="AC60:AH60"/>
    <mergeCell ref="AI60:AL60"/>
    <mergeCell ref="AM60:AP60"/>
    <mergeCell ref="AQ60:BQ60"/>
    <mergeCell ref="BR60:CJ60"/>
    <mergeCell ref="A59:B59"/>
    <mergeCell ref="C59:S59"/>
    <mergeCell ref="T59:AB59"/>
    <mergeCell ref="AC59:AH59"/>
    <mergeCell ref="AI59:AL59"/>
    <mergeCell ref="AM59:AP59"/>
    <mergeCell ref="AQ65:BQ65"/>
    <mergeCell ref="BR65:CJ65"/>
    <mergeCell ref="A66:B66"/>
    <mergeCell ref="C66:S66"/>
    <mergeCell ref="T66:AB66"/>
    <mergeCell ref="AC66:AH66"/>
    <mergeCell ref="AI66:AL66"/>
    <mergeCell ref="AM66:AP66"/>
    <mergeCell ref="AQ66:BQ66"/>
    <mergeCell ref="BR66:CJ66"/>
    <mergeCell ref="A65:B65"/>
    <mergeCell ref="C65:S65"/>
    <mergeCell ref="T65:AB65"/>
    <mergeCell ref="AC65:AH65"/>
    <mergeCell ref="AI65:AL65"/>
    <mergeCell ref="AM65:AP65"/>
    <mergeCell ref="AQ63:BQ63"/>
    <mergeCell ref="BR63:CJ63"/>
    <mergeCell ref="A64:B64"/>
    <mergeCell ref="C64:S64"/>
    <mergeCell ref="T64:AB64"/>
    <mergeCell ref="AC64:AH64"/>
    <mergeCell ref="AI64:AL64"/>
    <mergeCell ref="AM64:AP64"/>
    <mergeCell ref="AQ64:BQ64"/>
    <mergeCell ref="BR64:CJ64"/>
    <mergeCell ref="A63:B63"/>
    <mergeCell ref="C63:S63"/>
    <mergeCell ref="T63:AB63"/>
    <mergeCell ref="AC63:AH63"/>
    <mergeCell ref="AI63:AL63"/>
    <mergeCell ref="AM63:AP63"/>
    <mergeCell ref="AQ69:BQ69"/>
    <mergeCell ref="BR69:CJ69"/>
    <mergeCell ref="A70:B70"/>
    <mergeCell ref="C70:S70"/>
    <mergeCell ref="T70:AB70"/>
    <mergeCell ref="AC70:AH70"/>
    <mergeCell ref="AI70:AL70"/>
    <mergeCell ref="AM70:AP70"/>
    <mergeCell ref="AQ70:BQ70"/>
    <mergeCell ref="BR70:CJ70"/>
    <mergeCell ref="A69:B69"/>
    <mergeCell ref="C69:S69"/>
    <mergeCell ref="T69:AB69"/>
    <mergeCell ref="AC69:AH69"/>
    <mergeCell ref="AI69:AL69"/>
    <mergeCell ref="AM69:AP69"/>
    <mergeCell ref="AQ67:BQ67"/>
    <mergeCell ref="BR67:CJ67"/>
    <mergeCell ref="A68:B68"/>
    <mergeCell ref="C68:S68"/>
    <mergeCell ref="T68:AB68"/>
    <mergeCell ref="AC68:AH68"/>
    <mergeCell ref="AI68:AL68"/>
    <mergeCell ref="AM68:AP68"/>
    <mergeCell ref="AQ68:BQ68"/>
    <mergeCell ref="BR68:CJ68"/>
    <mergeCell ref="A67:B67"/>
    <mergeCell ref="C67:S67"/>
    <mergeCell ref="T67:AB67"/>
    <mergeCell ref="AC67:AH67"/>
    <mergeCell ref="AI67:AL67"/>
    <mergeCell ref="AM67:AP67"/>
    <mergeCell ref="AQ73:BQ73"/>
    <mergeCell ref="BR73:CJ73"/>
    <mergeCell ref="A74:B74"/>
    <mergeCell ref="C74:S74"/>
    <mergeCell ref="T74:AB74"/>
    <mergeCell ref="AC74:AH74"/>
    <mergeCell ref="AI74:AL74"/>
    <mergeCell ref="AM74:AP74"/>
    <mergeCell ref="AQ74:BQ74"/>
    <mergeCell ref="BR74:CJ74"/>
    <mergeCell ref="A73:B73"/>
    <mergeCell ref="C73:S73"/>
    <mergeCell ref="T73:AB73"/>
    <mergeCell ref="AC73:AH73"/>
    <mergeCell ref="AI73:AL73"/>
    <mergeCell ref="AM73:AP73"/>
    <mergeCell ref="AQ71:BQ71"/>
    <mergeCell ref="BR71:CJ71"/>
    <mergeCell ref="A72:B72"/>
    <mergeCell ref="C72:S72"/>
    <mergeCell ref="T72:AB72"/>
    <mergeCell ref="AC72:AH72"/>
    <mergeCell ref="AI72:AL72"/>
    <mergeCell ref="AM72:AP72"/>
    <mergeCell ref="AQ72:BQ72"/>
    <mergeCell ref="BR72:CJ72"/>
    <mergeCell ref="A71:B71"/>
    <mergeCell ref="C71:S71"/>
    <mergeCell ref="T71:AB71"/>
    <mergeCell ref="AC71:AH71"/>
    <mergeCell ref="AI71:AL71"/>
    <mergeCell ref="AM71:AP71"/>
    <mergeCell ref="AQ77:BQ77"/>
    <mergeCell ref="BR77:CJ77"/>
    <mergeCell ref="A78:B78"/>
    <mergeCell ref="C78:S78"/>
    <mergeCell ref="T78:AB78"/>
    <mergeCell ref="AC78:AH78"/>
    <mergeCell ref="AI78:AL78"/>
    <mergeCell ref="AM78:AP78"/>
    <mergeCell ref="AQ78:BQ78"/>
    <mergeCell ref="BR78:CJ78"/>
    <mergeCell ref="A77:B77"/>
    <mergeCell ref="C77:S77"/>
    <mergeCell ref="T77:AB77"/>
    <mergeCell ref="AC77:AH77"/>
    <mergeCell ref="AI77:AL77"/>
    <mergeCell ref="AM77:AP77"/>
    <mergeCell ref="AQ75:BQ75"/>
    <mergeCell ref="BR75:CJ75"/>
    <mergeCell ref="A76:B76"/>
    <mergeCell ref="C76:S76"/>
    <mergeCell ref="T76:AB76"/>
    <mergeCell ref="AC76:AH76"/>
    <mergeCell ref="AI76:AL76"/>
    <mergeCell ref="AM76:AP76"/>
    <mergeCell ref="AQ76:BQ76"/>
    <mergeCell ref="BR76:CJ76"/>
    <mergeCell ref="A75:B75"/>
    <mergeCell ref="C75:S75"/>
    <mergeCell ref="T75:AB75"/>
    <mergeCell ref="AC75:AH75"/>
    <mergeCell ref="AI75:AL75"/>
    <mergeCell ref="AM75:AP75"/>
    <mergeCell ref="AQ81:BQ81"/>
    <mergeCell ref="BR81:CJ81"/>
    <mergeCell ref="A82:B82"/>
    <mergeCell ref="C82:S82"/>
    <mergeCell ref="T82:AB82"/>
    <mergeCell ref="AC82:AH82"/>
    <mergeCell ref="AI82:AL82"/>
    <mergeCell ref="AM82:AP82"/>
    <mergeCell ref="AQ82:BQ82"/>
    <mergeCell ref="BR82:CJ82"/>
    <mergeCell ref="A81:B81"/>
    <mergeCell ref="C81:S81"/>
    <mergeCell ref="T81:AB81"/>
    <mergeCell ref="AC81:AH81"/>
    <mergeCell ref="AI81:AL81"/>
    <mergeCell ref="AM81:AP81"/>
    <mergeCell ref="AQ79:BQ79"/>
    <mergeCell ref="BR79:CJ79"/>
    <mergeCell ref="A80:B80"/>
    <mergeCell ref="C80:S80"/>
    <mergeCell ref="T80:AB80"/>
    <mergeCell ref="AC80:AH80"/>
    <mergeCell ref="AI80:AL80"/>
    <mergeCell ref="AM80:AP80"/>
    <mergeCell ref="AQ80:BQ80"/>
    <mergeCell ref="BR80:CJ80"/>
    <mergeCell ref="A79:B79"/>
    <mergeCell ref="C79:S79"/>
    <mergeCell ref="T79:AB79"/>
    <mergeCell ref="AC79:AH79"/>
    <mergeCell ref="AI79:AL79"/>
    <mergeCell ref="AM79:AP79"/>
    <mergeCell ref="AQ85:BQ85"/>
    <mergeCell ref="BR85:CJ85"/>
    <mergeCell ref="A86:B86"/>
    <mergeCell ref="C86:S86"/>
    <mergeCell ref="T86:AB86"/>
    <mergeCell ref="AC86:AH86"/>
    <mergeCell ref="AI86:AL86"/>
    <mergeCell ref="AM86:AP86"/>
    <mergeCell ref="AQ86:BQ86"/>
    <mergeCell ref="BR86:CJ86"/>
    <mergeCell ref="A85:B85"/>
    <mergeCell ref="C85:S85"/>
    <mergeCell ref="T85:AB85"/>
    <mergeCell ref="AC85:AH85"/>
    <mergeCell ref="AI85:AL85"/>
    <mergeCell ref="AM85:AP85"/>
    <mergeCell ref="AQ83:BQ83"/>
    <mergeCell ref="BR83:CJ83"/>
    <mergeCell ref="A84:B84"/>
    <mergeCell ref="C84:S84"/>
    <mergeCell ref="T84:AB84"/>
    <mergeCell ref="AC84:AH84"/>
    <mergeCell ref="AI84:AL84"/>
    <mergeCell ref="AM84:AP84"/>
    <mergeCell ref="AQ84:BQ84"/>
    <mergeCell ref="BR84:CJ84"/>
    <mergeCell ref="A83:B83"/>
    <mergeCell ref="C83:S83"/>
    <mergeCell ref="T83:AB83"/>
    <mergeCell ref="AC83:AH83"/>
    <mergeCell ref="AI83:AL83"/>
    <mergeCell ref="AM83:AP83"/>
    <mergeCell ref="AQ89:BQ89"/>
    <mergeCell ref="BR89:CJ89"/>
    <mergeCell ref="A90:B90"/>
    <mergeCell ref="C90:S90"/>
    <mergeCell ref="T90:AB90"/>
    <mergeCell ref="AC90:AH90"/>
    <mergeCell ref="AI90:AL90"/>
    <mergeCell ref="AM90:AP90"/>
    <mergeCell ref="AQ90:BQ90"/>
    <mergeCell ref="BR90:CJ90"/>
    <mergeCell ref="A89:B89"/>
    <mergeCell ref="C89:S89"/>
    <mergeCell ref="T89:AB89"/>
    <mergeCell ref="AC89:AH89"/>
    <mergeCell ref="AI89:AL89"/>
    <mergeCell ref="AM89:AP89"/>
    <mergeCell ref="AQ87:BQ87"/>
    <mergeCell ref="BR87:CJ87"/>
    <mergeCell ref="A88:B88"/>
    <mergeCell ref="C88:S88"/>
    <mergeCell ref="T88:AB88"/>
    <mergeCell ref="AC88:AH88"/>
    <mergeCell ref="AI88:AL88"/>
    <mergeCell ref="AM88:AP88"/>
    <mergeCell ref="AQ88:BQ88"/>
    <mergeCell ref="BR88:CJ88"/>
    <mergeCell ref="A87:B87"/>
    <mergeCell ref="C87:S87"/>
    <mergeCell ref="T87:AB87"/>
    <mergeCell ref="AC87:AH87"/>
    <mergeCell ref="AI87:AL87"/>
    <mergeCell ref="AM87:AP87"/>
    <mergeCell ref="AQ93:BQ93"/>
    <mergeCell ref="BR93:CJ93"/>
    <mergeCell ref="A94:B94"/>
    <mergeCell ref="C94:S94"/>
    <mergeCell ref="T94:AB94"/>
    <mergeCell ref="AC94:AH94"/>
    <mergeCell ref="AI94:AL94"/>
    <mergeCell ref="AM94:AP94"/>
    <mergeCell ref="AQ94:BQ94"/>
    <mergeCell ref="BR94:CJ94"/>
    <mergeCell ref="A93:B93"/>
    <mergeCell ref="C93:S93"/>
    <mergeCell ref="T93:AB93"/>
    <mergeCell ref="AC93:AH93"/>
    <mergeCell ref="AI93:AL93"/>
    <mergeCell ref="AM93:AP93"/>
    <mergeCell ref="AQ91:BQ91"/>
    <mergeCell ref="BR91:CJ91"/>
    <mergeCell ref="A92:B92"/>
    <mergeCell ref="C92:S92"/>
    <mergeCell ref="T92:AB92"/>
    <mergeCell ref="AC92:AH92"/>
    <mergeCell ref="AI92:AL92"/>
    <mergeCell ref="AM92:AP92"/>
    <mergeCell ref="AQ92:BQ92"/>
    <mergeCell ref="BR92:CJ92"/>
    <mergeCell ref="A91:B91"/>
    <mergeCell ref="C91:S91"/>
    <mergeCell ref="T91:AB91"/>
    <mergeCell ref="AC91:AH91"/>
    <mergeCell ref="AI91:AL91"/>
    <mergeCell ref="AM91:AP91"/>
    <mergeCell ref="AQ97:BQ97"/>
    <mergeCell ref="BR97:CJ97"/>
    <mergeCell ref="A98:B98"/>
    <mergeCell ref="C98:S98"/>
    <mergeCell ref="T98:AB98"/>
    <mergeCell ref="AC98:AH98"/>
    <mergeCell ref="AI98:AL98"/>
    <mergeCell ref="AM98:AP98"/>
    <mergeCell ref="AQ98:BQ98"/>
    <mergeCell ref="BR98:CJ98"/>
    <mergeCell ref="A97:B97"/>
    <mergeCell ref="C97:S97"/>
    <mergeCell ref="T97:AB97"/>
    <mergeCell ref="AC97:AH97"/>
    <mergeCell ref="AI97:AL97"/>
    <mergeCell ref="AM97:AP97"/>
    <mergeCell ref="AQ95:BQ95"/>
    <mergeCell ref="BR95:CJ95"/>
    <mergeCell ref="A96:B96"/>
    <mergeCell ref="C96:S96"/>
    <mergeCell ref="T96:AB96"/>
    <mergeCell ref="AC96:AH96"/>
    <mergeCell ref="AI96:AL96"/>
    <mergeCell ref="AM96:AP96"/>
    <mergeCell ref="AQ96:BQ96"/>
    <mergeCell ref="BR96:CJ96"/>
    <mergeCell ref="A95:B95"/>
    <mergeCell ref="C95:S95"/>
    <mergeCell ref="T95:AB95"/>
    <mergeCell ref="AC95:AH95"/>
    <mergeCell ref="AI95:AL95"/>
    <mergeCell ref="AM95:AP95"/>
    <mergeCell ref="AQ101:BQ101"/>
    <mergeCell ref="BR101:CJ101"/>
    <mergeCell ref="A102:B102"/>
    <mergeCell ref="C102:S102"/>
    <mergeCell ref="T102:AB102"/>
    <mergeCell ref="AC102:AH102"/>
    <mergeCell ref="AI102:AL102"/>
    <mergeCell ref="AM102:AP102"/>
    <mergeCell ref="AQ102:BQ102"/>
    <mergeCell ref="BR102:CJ102"/>
    <mergeCell ref="A101:B101"/>
    <mergeCell ref="C101:S101"/>
    <mergeCell ref="T101:AB101"/>
    <mergeCell ref="AC101:AH101"/>
    <mergeCell ref="AI101:AL101"/>
    <mergeCell ref="AM101:AP101"/>
    <mergeCell ref="AQ99:BQ99"/>
    <mergeCell ref="BR99:CJ99"/>
    <mergeCell ref="A100:B100"/>
    <mergeCell ref="C100:S100"/>
    <mergeCell ref="T100:AB100"/>
    <mergeCell ref="AC100:AH100"/>
    <mergeCell ref="AI100:AL100"/>
    <mergeCell ref="AM100:AP100"/>
    <mergeCell ref="AQ100:BQ100"/>
    <mergeCell ref="BR100:CJ100"/>
    <mergeCell ref="A99:B99"/>
    <mergeCell ref="C99:S99"/>
    <mergeCell ref="T99:AB99"/>
    <mergeCell ref="AC99:AH99"/>
    <mergeCell ref="AI99:AL99"/>
    <mergeCell ref="AM99:AP99"/>
    <mergeCell ref="AQ105:BQ105"/>
    <mergeCell ref="BR105:CJ105"/>
    <mergeCell ref="A106:B106"/>
    <mergeCell ref="C106:S106"/>
    <mergeCell ref="T106:AB106"/>
    <mergeCell ref="AC106:AH106"/>
    <mergeCell ref="AI106:AL106"/>
    <mergeCell ref="AM106:AP106"/>
    <mergeCell ref="AQ106:BQ106"/>
    <mergeCell ref="BR106:CJ106"/>
    <mergeCell ref="A105:B105"/>
    <mergeCell ref="C105:S105"/>
    <mergeCell ref="T105:AB105"/>
    <mergeCell ref="AC105:AH105"/>
    <mergeCell ref="AI105:AL105"/>
    <mergeCell ref="AM105:AP105"/>
    <mergeCell ref="AQ103:BQ103"/>
    <mergeCell ref="BR103:CJ103"/>
    <mergeCell ref="A104:B104"/>
    <mergeCell ref="C104:S104"/>
    <mergeCell ref="T104:AB104"/>
    <mergeCell ref="AC104:AH104"/>
    <mergeCell ref="AI104:AL104"/>
    <mergeCell ref="AM104:AP104"/>
    <mergeCell ref="AQ104:BQ104"/>
    <mergeCell ref="BR104:CJ104"/>
    <mergeCell ref="A103:B103"/>
    <mergeCell ref="C103:S103"/>
    <mergeCell ref="T103:AB103"/>
    <mergeCell ref="AC103:AH103"/>
    <mergeCell ref="AI103:AL103"/>
    <mergeCell ref="AM103:AP103"/>
    <mergeCell ref="AQ109:BQ109"/>
    <mergeCell ref="BR109:CJ109"/>
    <mergeCell ref="A111:B111"/>
    <mergeCell ref="T111:AB111"/>
    <mergeCell ref="AC111:AH111"/>
    <mergeCell ref="AI111:AL111"/>
    <mergeCell ref="AM111:AP111"/>
    <mergeCell ref="AQ111:BQ111"/>
    <mergeCell ref="BR111:CJ111"/>
    <mergeCell ref="A109:B109"/>
    <mergeCell ref="C109:S109"/>
    <mergeCell ref="T109:AB109"/>
    <mergeCell ref="AC109:AH109"/>
    <mergeCell ref="AI109:AL109"/>
    <mergeCell ref="AM109:AP109"/>
    <mergeCell ref="AQ107:BQ107"/>
    <mergeCell ref="BR107:CJ107"/>
    <mergeCell ref="A108:B108"/>
    <mergeCell ref="C108:S108"/>
    <mergeCell ref="T108:AB108"/>
    <mergeCell ref="AC108:AH108"/>
    <mergeCell ref="AI108:AL108"/>
    <mergeCell ref="AM108:AP108"/>
    <mergeCell ref="AQ108:BQ108"/>
    <mergeCell ref="BR108:CJ108"/>
    <mergeCell ref="A107:B107"/>
    <mergeCell ref="C107:S107"/>
    <mergeCell ref="T107:AB107"/>
    <mergeCell ref="AC107:AH107"/>
    <mergeCell ref="AI107:AL107"/>
    <mergeCell ref="AM107:AP107"/>
    <mergeCell ref="AI114:AL114"/>
    <mergeCell ref="AM114:AP114"/>
    <mergeCell ref="AQ114:BQ114"/>
    <mergeCell ref="BR112:CJ112"/>
    <mergeCell ref="A112:B112"/>
    <mergeCell ref="T112:AB112"/>
    <mergeCell ref="AC112:AH112"/>
    <mergeCell ref="AI112:AL112"/>
    <mergeCell ref="AM112:AP112"/>
    <mergeCell ref="AQ112:BQ112"/>
    <mergeCell ref="BR118:CJ118"/>
    <mergeCell ref="A119:B119"/>
    <mergeCell ref="T119:AB119"/>
    <mergeCell ref="AC119:AH119"/>
    <mergeCell ref="AI119:AL119"/>
    <mergeCell ref="AM119:AP119"/>
    <mergeCell ref="AQ119:BQ119"/>
    <mergeCell ref="BR119:CJ119"/>
    <mergeCell ref="A118:B118"/>
    <mergeCell ref="T118:AB118"/>
    <mergeCell ref="AC118:AH118"/>
    <mergeCell ref="AI118:AL118"/>
    <mergeCell ref="AM118:AP118"/>
    <mergeCell ref="AQ118:BQ118"/>
    <mergeCell ref="BR116:CJ116"/>
    <mergeCell ref="A117:B117"/>
    <mergeCell ref="T117:AB117"/>
    <mergeCell ref="AC117:AH117"/>
    <mergeCell ref="AI117:AL117"/>
    <mergeCell ref="AM117:AP117"/>
    <mergeCell ref="AQ117:BQ117"/>
    <mergeCell ref="BR117:CJ117"/>
    <mergeCell ref="A116:B116"/>
    <mergeCell ref="T116:AB116"/>
    <mergeCell ref="AC116:AH116"/>
    <mergeCell ref="AI116:AL116"/>
    <mergeCell ref="AM116:AP116"/>
    <mergeCell ref="AQ116:BQ116"/>
    <mergeCell ref="BR122:CJ122"/>
    <mergeCell ref="A123:B123"/>
    <mergeCell ref="T123:AB123"/>
    <mergeCell ref="AC123:AH123"/>
    <mergeCell ref="AI123:AL123"/>
    <mergeCell ref="AM123:AP123"/>
    <mergeCell ref="AQ123:BQ123"/>
    <mergeCell ref="BR123:CJ123"/>
    <mergeCell ref="A122:B122"/>
    <mergeCell ref="T122:AB122"/>
    <mergeCell ref="AC122:AH122"/>
    <mergeCell ref="AI122:AL122"/>
    <mergeCell ref="AM122:AP122"/>
    <mergeCell ref="AQ122:BQ122"/>
    <mergeCell ref="BR120:CJ120"/>
    <mergeCell ref="A121:B121"/>
    <mergeCell ref="T121:AB121"/>
    <mergeCell ref="AC121:AH121"/>
    <mergeCell ref="AI121:AL121"/>
    <mergeCell ref="AM121:AP121"/>
    <mergeCell ref="AQ121:BQ121"/>
    <mergeCell ref="BR121:CJ121"/>
    <mergeCell ref="A120:B120"/>
    <mergeCell ref="T120:AB120"/>
    <mergeCell ref="AC120:AH120"/>
    <mergeCell ref="AI120:AL120"/>
    <mergeCell ref="AM120:AP120"/>
    <mergeCell ref="AQ120:BQ120"/>
    <mergeCell ref="BR126:CJ126"/>
    <mergeCell ref="A127:B127"/>
    <mergeCell ref="T127:AB127"/>
    <mergeCell ref="AC127:AH127"/>
    <mergeCell ref="AI127:AL127"/>
    <mergeCell ref="AM127:AP127"/>
    <mergeCell ref="AQ127:BQ127"/>
    <mergeCell ref="BR127:CJ127"/>
    <mergeCell ref="A126:B126"/>
    <mergeCell ref="T126:AB126"/>
    <mergeCell ref="AC126:AH126"/>
    <mergeCell ref="AI126:AL126"/>
    <mergeCell ref="AM126:AP126"/>
    <mergeCell ref="AQ126:BQ126"/>
    <mergeCell ref="BR124:CJ124"/>
    <mergeCell ref="A125:B125"/>
    <mergeCell ref="T125:AB125"/>
    <mergeCell ref="AC125:AH125"/>
    <mergeCell ref="AI125:AL125"/>
    <mergeCell ref="AM125:AP125"/>
    <mergeCell ref="AQ125:BQ125"/>
    <mergeCell ref="BR125:CJ125"/>
    <mergeCell ref="A124:B124"/>
    <mergeCell ref="T124:AB124"/>
    <mergeCell ref="AC124:AH124"/>
    <mergeCell ref="AI124:AL124"/>
    <mergeCell ref="AM124:AP124"/>
    <mergeCell ref="AQ124:BQ124"/>
    <mergeCell ref="BR130:CJ130"/>
    <mergeCell ref="A131:B131"/>
    <mergeCell ref="T131:AB131"/>
    <mergeCell ref="AC131:AH131"/>
    <mergeCell ref="AI131:AL131"/>
    <mergeCell ref="AM131:AP131"/>
    <mergeCell ref="AQ131:BQ131"/>
    <mergeCell ref="BR131:CJ131"/>
    <mergeCell ref="A130:B130"/>
    <mergeCell ref="T130:AB130"/>
    <mergeCell ref="AC130:AH130"/>
    <mergeCell ref="AI130:AL130"/>
    <mergeCell ref="AM130:AP130"/>
    <mergeCell ref="AQ130:BQ130"/>
    <mergeCell ref="BR128:CJ128"/>
    <mergeCell ref="A129:B129"/>
    <mergeCell ref="T129:AB129"/>
    <mergeCell ref="AC129:AH129"/>
    <mergeCell ref="AI129:AL129"/>
    <mergeCell ref="AM129:AP129"/>
    <mergeCell ref="AQ129:BQ129"/>
    <mergeCell ref="BR129:CJ129"/>
    <mergeCell ref="A128:B128"/>
    <mergeCell ref="T128:AB128"/>
    <mergeCell ref="AC128:AH128"/>
    <mergeCell ref="AI128:AL128"/>
    <mergeCell ref="AM128:AP128"/>
    <mergeCell ref="AQ128:BQ128"/>
    <mergeCell ref="C131:S131"/>
    <mergeCell ref="BR134:CJ134"/>
    <mergeCell ref="A135:B135"/>
    <mergeCell ref="T135:AB135"/>
    <mergeCell ref="AC135:AH135"/>
    <mergeCell ref="AI135:AL135"/>
    <mergeCell ref="AM135:AP135"/>
    <mergeCell ref="AQ135:BQ135"/>
    <mergeCell ref="BR135:CJ135"/>
    <mergeCell ref="A134:B134"/>
    <mergeCell ref="T134:AB134"/>
    <mergeCell ref="AC134:AH134"/>
    <mergeCell ref="AI134:AL134"/>
    <mergeCell ref="AM134:AP134"/>
    <mergeCell ref="AQ134:BQ134"/>
    <mergeCell ref="BR132:CJ132"/>
    <mergeCell ref="A133:B133"/>
    <mergeCell ref="T133:AB133"/>
    <mergeCell ref="AC133:AH133"/>
    <mergeCell ref="AI133:AL133"/>
    <mergeCell ref="AM133:AP133"/>
    <mergeCell ref="AQ133:BQ133"/>
    <mergeCell ref="BR133:CJ133"/>
    <mergeCell ref="A132:B132"/>
    <mergeCell ref="T132:AB132"/>
    <mergeCell ref="AC132:AH132"/>
    <mergeCell ref="AI132:AL132"/>
    <mergeCell ref="AM132:AP132"/>
    <mergeCell ref="AQ132:BQ132"/>
    <mergeCell ref="C132:S132"/>
    <mergeCell ref="C133:S133"/>
    <mergeCell ref="C134:S134"/>
    <mergeCell ref="C135:S135"/>
    <mergeCell ref="BR138:CJ138"/>
    <mergeCell ref="A139:B139"/>
    <mergeCell ref="T139:AB139"/>
    <mergeCell ref="AC139:AH139"/>
    <mergeCell ref="AI139:AL139"/>
    <mergeCell ref="AM139:AP139"/>
    <mergeCell ref="AQ139:BQ139"/>
    <mergeCell ref="BR139:CJ139"/>
    <mergeCell ref="A138:B138"/>
    <mergeCell ref="T138:AB138"/>
    <mergeCell ref="AC138:AH138"/>
    <mergeCell ref="AI138:AL138"/>
    <mergeCell ref="AM138:AP138"/>
    <mergeCell ref="AQ138:BQ138"/>
    <mergeCell ref="BR136:CJ136"/>
    <mergeCell ref="A137:B137"/>
    <mergeCell ref="T137:AB137"/>
    <mergeCell ref="AC137:AH137"/>
    <mergeCell ref="AI137:AL137"/>
    <mergeCell ref="AM137:AP137"/>
    <mergeCell ref="AQ137:BQ137"/>
    <mergeCell ref="BR137:CJ137"/>
    <mergeCell ref="A136:B136"/>
    <mergeCell ref="T136:AB136"/>
    <mergeCell ref="AC136:AH136"/>
    <mergeCell ref="AI136:AL136"/>
    <mergeCell ref="AM136:AP136"/>
    <mergeCell ref="AQ136:BQ136"/>
    <mergeCell ref="C136:S136"/>
    <mergeCell ref="C137:S137"/>
    <mergeCell ref="C138:S138"/>
    <mergeCell ref="C139:S139"/>
    <mergeCell ref="BR142:CJ142"/>
    <mergeCell ref="A143:B143"/>
    <mergeCell ref="T143:AB143"/>
    <mergeCell ref="AC143:AH143"/>
    <mergeCell ref="AI143:AL143"/>
    <mergeCell ref="AM143:AP143"/>
    <mergeCell ref="AQ143:BQ143"/>
    <mergeCell ref="BR143:CJ143"/>
    <mergeCell ref="A142:B142"/>
    <mergeCell ref="T142:AB142"/>
    <mergeCell ref="AC142:AH142"/>
    <mergeCell ref="AI142:AL142"/>
    <mergeCell ref="AM142:AP142"/>
    <mergeCell ref="AQ142:BQ142"/>
    <mergeCell ref="BR140:CJ140"/>
    <mergeCell ref="A141:B141"/>
    <mergeCell ref="T141:AB141"/>
    <mergeCell ref="AC141:AH141"/>
    <mergeCell ref="AI141:AL141"/>
    <mergeCell ref="AM141:AP141"/>
    <mergeCell ref="AQ141:BQ141"/>
    <mergeCell ref="BR141:CJ141"/>
    <mergeCell ref="A140:B140"/>
    <mergeCell ref="T140:AB140"/>
    <mergeCell ref="AC140:AH140"/>
    <mergeCell ref="AI140:AL140"/>
    <mergeCell ref="AM140:AP140"/>
    <mergeCell ref="AQ140:BQ140"/>
    <mergeCell ref="C140:S140"/>
    <mergeCell ref="C141:S141"/>
    <mergeCell ref="C142:S142"/>
    <mergeCell ref="C143:S143"/>
    <mergeCell ref="BR146:CJ146"/>
    <mergeCell ref="A147:B147"/>
    <mergeCell ref="T147:AB147"/>
    <mergeCell ref="AC147:AH147"/>
    <mergeCell ref="AI147:AL147"/>
    <mergeCell ref="AM147:AP147"/>
    <mergeCell ref="AQ147:BQ147"/>
    <mergeCell ref="BR147:CJ147"/>
    <mergeCell ref="A146:B146"/>
    <mergeCell ref="T146:AB146"/>
    <mergeCell ref="AC146:AH146"/>
    <mergeCell ref="AI146:AL146"/>
    <mergeCell ref="AM146:AP146"/>
    <mergeCell ref="AQ146:BQ146"/>
    <mergeCell ref="BR144:CJ144"/>
    <mergeCell ref="A145:B145"/>
    <mergeCell ref="T145:AB145"/>
    <mergeCell ref="AC145:AH145"/>
    <mergeCell ref="AI145:AL145"/>
    <mergeCell ref="AM145:AP145"/>
    <mergeCell ref="AQ145:BQ145"/>
    <mergeCell ref="BR145:CJ145"/>
    <mergeCell ref="A144:B144"/>
    <mergeCell ref="T144:AB144"/>
    <mergeCell ref="AC144:AH144"/>
    <mergeCell ref="AI144:AL144"/>
    <mergeCell ref="AM144:AP144"/>
    <mergeCell ref="AQ144:BQ144"/>
    <mergeCell ref="C144:S144"/>
    <mergeCell ref="C145:S145"/>
    <mergeCell ref="C146:S146"/>
    <mergeCell ref="C147:S147"/>
    <mergeCell ref="BR150:CJ150"/>
    <mergeCell ref="A151:B151"/>
    <mergeCell ref="T151:AB151"/>
    <mergeCell ref="AC151:AH151"/>
    <mergeCell ref="AI151:AL151"/>
    <mergeCell ref="AM151:AP151"/>
    <mergeCell ref="AQ151:BQ151"/>
    <mergeCell ref="BR151:CJ151"/>
    <mergeCell ref="A150:B150"/>
    <mergeCell ref="T150:AB150"/>
    <mergeCell ref="AC150:AH150"/>
    <mergeCell ref="AI150:AL150"/>
    <mergeCell ref="AM150:AP150"/>
    <mergeCell ref="AQ150:BQ150"/>
    <mergeCell ref="BR148:CJ148"/>
    <mergeCell ref="A149:B149"/>
    <mergeCell ref="T149:AB149"/>
    <mergeCell ref="AC149:AH149"/>
    <mergeCell ref="AI149:AL149"/>
    <mergeCell ref="AM149:AP149"/>
    <mergeCell ref="AQ149:BQ149"/>
    <mergeCell ref="BR149:CJ149"/>
    <mergeCell ref="A148:B148"/>
    <mergeCell ref="T148:AB148"/>
    <mergeCell ref="AC148:AH148"/>
    <mergeCell ref="AI148:AL148"/>
    <mergeCell ref="AM148:AP148"/>
    <mergeCell ref="AQ148:BQ148"/>
    <mergeCell ref="C148:S148"/>
    <mergeCell ref="C149:S149"/>
    <mergeCell ref="C150:S150"/>
    <mergeCell ref="C151:S151"/>
    <mergeCell ref="BR154:CJ154"/>
    <mergeCell ref="A155:B155"/>
    <mergeCell ref="T155:AB155"/>
    <mergeCell ref="AC155:AH155"/>
    <mergeCell ref="AI155:AL155"/>
    <mergeCell ref="AM155:AP155"/>
    <mergeCell ref="AQ155:BQ155"/>
    <mergeCell ref="BR155:CJ155"/>
    <mergeCell ref="A154:B154"/>
    <mergeCell ref="T154:AB154"/>
    <mergeCell ref="AC154:AH154"/>
    <mergeCell ref="AI154:AL154"/>
    <mergeCell ref="AM154:AP154"/>
    <mergeCell ref="AQ154:BQ154"/>
    <mergeCell ref="BR152:CJ152"/>
    <mergeCell ref="A153:B153"/>
    <mergeCell ref="T153:AB153"/>
    <mergeCell ref="AC153:AH153"/>
    <mergeCell ref="AI153:AL153"/>
    <mergeCell ref="AM153:AP153"/>
    <mergeCell ref="AQ153:BQ153"/>
    <mergeCell ref="BR153:CJ153"/>
    <mergeCell ref="A152:B152"/>
    <mergeCell ref="T152:AB152"/>
    <mergeCell ref="AC152:AH152"/>
    <mergeCell ref="AI152:AL152"/>
    <mergeCell ref="AM152:AP152"/>
    <mergeCell ref="AQ152:BQ152"/>
    <mergeCell ref="C152:S152"/>
    <mergeCell ref="C153:S153"/>
    <mergeCell ref="C154:S154"/>
    <mergeCell ref="C155:S155"/>
    <mergeCell ref="BR158:CJ158"/>
    <mergeCell ref="A159:B159"/>
    <mergeCell ref="T159:AB159"/>
    <mergeCell ref="AC159:AH159"/>
    <mergeCell ref="AI159:AL159"/>
    <mergeCell ref="AM159:AP159"/>
    <mergeCell ref="AQ159:BQ159"/>
    <mergeCell ref="BR159:CJ159"/>
    <mergeCell ref="A158:B158"/>
    <mergeCell ref="T158:AB158"/>
    <mergeCell ref="AC158:AH158"/>
    <mergeCell ref="AI158:AL158"/>
    <mergeCell ref="AM158:AP158"/>
    <mergeCell ref="AQ158:BQ158"/>
    <mergeCell ref="BR156:CJ156"/>
    <mergeCell ref="A157:B157"/>
    <mergeCell ref="T157:AB157"/>
    <mergeCell ref="AC157:AH157"/>
    <mergeCell ref="AI157:AL157"/>
    <mergeCell ref="AM157:AP157"/>
    <mergeCell ref="AQ157:BQ157"/>
    <mergeCell ref="BR157:CJ157"/>
    <mergeCell ref="A156:B156"/>
    <mergeCell ref="T156:AB156"/>
    <mergeCell ref="AC156:AH156"/>
    <mergeCell ref="AI156:AL156"/>
    <mergeCell ref="AM156:AP156"/>
    <mergeCell ref="AQ156:BQ156"/>
    <mergeCell ref="C156:S156"/>
    <mergeCell ref="C157:S157"/>
    <mergeCell ref="C158:S158"/>
    <mergeCell ref="C159:S159"/>
    <mergeCell ref="BR162:CJ162"/>
    <mergeCell ref="A163:B163"/>
    <mergeCell ref="T163:AB163"/>
    <mergeCell ref="AC163:AH163"/>
    <mergeCell ref="AI163:AL163"/>
    <mergeCell ref="AM163:AP163"/>
    <mergeCell ref="AQ163:BQ163"/>
    <mergeCell ref="BR163:CJ163"/>
    <mergeCell ref="A162:B162"/>
    <mergeCell ref="T162:AB162"/>
    <mergeCell ref="AC162:AH162"/>
    <mergeCell ref="AI162:AL162"/>
    <mergeCell ref="AM162:AP162"/>
    <mergeCell ref="AQ162:BQ162"/>
    <mergeCell ref="BR160:CJ160"/>
    <mergeCell ref="A161:B161"/>
    <mergeCell ref="T161:AB161"/>
    <mergeCell ref="AC161:AH161"/>
    <mergeCell ref="AI161:AL161"/>
    <mergeCell ref="AM161:AP161"/>
    <mergeCell ref="AQ161:BQ161"/>
    <mergeCell ref="BR161:CJ161"/>
    <mergeCell ref="A160:B160"/>
    <mergeCell ref="T160:AB160"/>
    <mergeCell ref="AC160:AH160"/>
    <mergeCell ref="AI160:AL160"/>
    <mergeCell ref="AM160:AP160"/>
    <mergeCell ref="AQ160:BQ160"/>
    <mergeCell ref="C160:S160"/>
    <mergeCell ref="C161:S161"/>
    <mergeCell ref="C162:S162"/>
    <mergeCell ref="C163:S163"/>
    <mergeCell ref="BR166:CJ166"/>
    <mergeCell ref="A167:B167"/>
    <mergeCell ref="T167:AB167"/>
    <mergeCell ref="AC167:AH167"/>
    <mergeCell ref="AI167:AL167"/>
    <mergeCell ref="AM167:AP167"/>
    <mergeCell ref="AQ167:BQ167"/>
    <mergeCell ref="BR167:CJ167"/>
    <mergeCell ref="A166:B166"/>
    <mergeCell ref="T166:AB166"/>
    <mergeCell ref="AC166:AH166"/>
    <mergeCell ref="AI166:AL166"/>
    <mergeCell ref="AM166:AP166"/>
    <mergeCell ref="AQ166:BQ166"/>
    <mergeCell ref="BR164:CJ164"/>
    <mergeCell ref="A165:B165"/>
    <mergeCell ref="T165:AB165"/>
    <mergeCell ref="AC165:AH165"/>
    <mergeCell ref="AI165:AL165"/>
    <mergeCell ref="AM165:AP165"/>
    <mergeCell ref="AQ165:BQ165"/>
    <mergeCell ref="BR165:CJ165"/>
    <mergeCell ref="A164:B164"/>
    <mergeCell ref="T164:AB164"/>
    <mergeCell ref="AC164:AH164"/>
    <mergeCell ref="AI164:AL164"/>
    <mergeCell ref="AM164:AP164"/>
    <mergeCell ref="AQ164:BQ164"/>
    <mergeCell ref="C164:S164"/>
    <mergeCell ref="C165:S165"/>
    <mergeCell ref="C166:S166"/>
    <mergeCell ref="C167:S167"/>
    <mergeCell ref="BR170:CJ170"/>
    <mergeCell ref="A171:B171"/>
    <mergeCell ref="T171:AB171"/>
    <mergeCell ref="AC171:AH171"/>
    <mergeCell ref="AI171:AL171"/>
    <mergeCell ref="AM171:AP171"/>
    <mergeCell ref="AQ171:BQ171"/>
    <mergeCell ref="BR171:CJ171"/>
    <mergeCell ref="A170:B170"/>
    <mergeCell ref="T170:AB170"/>
    <mergeCell ref="AC170:AH170"/>
    <mergeCell ref="AI170:AL170"/>
    <mergeCell ref="AM170:AP170"/>
    <mergeCell ref="AQ170:BQ170"/>
    <mergeCell ref="BR168:CJ168"/>
    <mergeCell ref="A169:B169"/>
    <mergeCell ref="T169:AB169"/>
    <mergeCell ref="AC169:AH169"/>
    <mergeCell ref="AI169:AL169"/>
    <mergeCell ref="AM169:AP169"/>
    <mergeCell ref="AQ169:BQ169"/>
    <mergeCell ref="BR169:CJ169"/>
    <mergeCell ref="A168:B168"/>
    <mergeCell ref="T168:AB168"/>
    <mergeCell ref="AC168:AH168"/>
    <mergeCell ref="AI168:AL168"/>
    <mergeCell ref="AM168:AP168"/>
    <mergeCell ref="AQ168:BQ168"/>
    <mergeCell ref="C168:S168"/>
    <mergeCell ref="C169:S169"/>
    <mergeCell ref="C170:S170"/>
    <mergeCell ref="C171:S171"/>
    <mergeCell ref="BR174:CJ174"/>
    <mergeCell ref="A175:B175"/>
    <mergeCell ref="T175:AB175"/>
    <mergeCell ref="AC175:AH175"/>
    <mergeCell ref="AI175:AL175"/>
    <mergeCell ref="AM175:AP175"/>
    <mergeCell ref="AQ175:BQ175"/>
    <mergeCell ref="BR175:CJ175"/>
    <mergeCell ref="A174:B174"/>
    <mergeCell ref="T174:AB174"/>
    <mergeCell ref="AC174:AH174"/>
    <mergeCell ref="AI174:AL174"/>
    <mergeCell ref="AM174:AP174"/>
    <mergeCell ref="AQ174:BQ174"/>
    <mergeCell ref="BR172:CJ172"/>
    <mergeCell ref="A173:B173"/>
    <mergeCell ref="T173:AB173"/>
    <mergeCell ref="AC173:AH173"/>
    <mergeCell ref="AI173:AL173"/>
    <mergeCell ref="AM173:AP173"/>
    <mergeCell ref="AQ173:BQ173"/>
    <mergeCell ref="BR173:CJ173"/>
    <mergeCell ref="A172:B172"/>
    <mergeCell ref="T172:AB172"/>
    <mergeCell ref="AC172:AH172"/>
    <mergeCell ref="AI172:AL172"/>
    <mergeCell ref="AM172:AP172"/>
    <mergeCell ref="AQ172:BQ172"/>
    <mergeCell ref="C172:S172"/>
    <mergeCell ref="C173:S173"/>
    <mergeCell ref="C174:S174"/>
    <mergeCell ref="C175:S175"/>
    <mergeCell ref="BR178:CJ178"/>
    <mergeCell ref="A179:B179"/>
    <mergeCell ref="T179:AB179"/>
    <mergeCell ref="AC179:AH179"/>
    <mergeCell ref="AI179:AL179"/>
    <mergeCell ref="AM179:AP179"/>
    <mergeCell ref="AQ179:BQ179"/>
    <mergeCell ref="BR179:CJ179"/>
    <mergeCell ref="A178:B178"/>
    <mergeCell ref="T178:AB178"/>
    <mergeCell ref="AC178:AH178"/>
    <mergeCell ref="AI178:AL178"/>
    <mergeCell ref="AM178:AP178"/>
    <mergeCell ref="AQ178:BQ178"/>
    <mergeCell ref="BR176:CJ176"/>
    <mergeCell ref="A177:B177"/>
    <mergeCell ref="T177:AB177"/>
    <mergeCell ref="AC177:AH177"/>
    <mergeCell ref="AI177:AL177"/>
    <mergeCell ref="AM177:AP177"/>
    <mergeCell ref="AQ177:BQ177"/>
    <mergeCell ref="BR177:CJ177"/>
    <mergeCell ref="A176:B176"/>
    <mergeCell ref="T176:AB176"/>
    <mergeCell ref="AC176:AH176"/>
    <mergeCell ref="AI176:AL176"/>
    <mergeCell ref="AM176:AP176"/>
    <mergeCell ref="AQ176:BQ176"/>
    <mergeCell ref="C176:S176"/>
    <mergeCell ref="C177:S177"/>
    <mergeCell ref="C178:S178"/>
    <mergeCell ref="C179:S179"/>
    <mergeCell ref="BR182:CJ182"/>
    <mergeCell ref="A183:B183"/>
    <mergeCell ref="T183:AB183"/>
    <mergeCell ref="AC183:AH183"/>
    <mergeCell ref="AI183:AL183"/>
    <mergeCell ref="AM183:AP183"/>
    <mergeCell ref="AQ183:BQ183"/>
    <mergeCell ref="BR183:CJ183"/>
    <mergeCell ref="A182:B182"/>
    <mergeCell ref="T182:AB182"/>
    <mergeCell ref="AC182:AH182"/>
    <mergeCell ref="AI182:AL182"/>
    <mergeCell ref="AM182:AP182"/>
    <mergeCell ref="AQ182:BQ182"/>
    <mergeCell ref="BR180:CJ180"/>
    <mergeCell ref="A181:B181"/>
    <mergeCell ref="T181:AB181"/>
    <mergeCell ref="AC181:AH181"/>
    <mergeCell ref="AI181:AL181"/>
    <mergeCell ref="AM181:AP181"/>
    <mergeCell ref="AQ181:BQ181"/>
    <mergeCell ref="BR181:CJ181"/>
    <mergeCell ref="A180:B180"/>
    <mergeCell ref="T180:AB180"/>
    <mergeCell ref="AC180:AH180"/>
    <mergeCell ref="AI180:AL180"/>
    <mergeCell ref="AM180:AP180"/>
    <mergeCell ref="AQ180:BQ180"/>
    <mergeCell ref="C180:S180"/>
    <mergeCell ref="C181:S181"/>
    <mergeCell ref="C182:S182"/>
    <mergeCell ref="C183:S183"/>
    <mergeCell ref="BR186:CJ186"/>
    <mergeCell ref="A187:B187"/>
    <mergeCell ref="T187:AB187"/>
    <mergeCell ref="AC187:AH187"/>
    <mergeCell ref="AI187:AL187"/>
    <mergeCell ref="AM187:AP187"/>
    <mergeCell ref="AQ187:BQ187"/>
    <mergeCell ref="BR187:CJ187"/>
    <mergeCell ref="A186:B186"/>
    <mergeCell ref="T186:AB186"/>
    <mergeCell ref="AC186:AH186"/>
    <mergeCell ref="AI186:AL186"/>
    <mergeCell ref="AM186:AP186"/>
    <mergeCell ref="AQ186:BQ186"/>
    <mergeCell ref="BR184:CJ184"/>
    <mergeCell ref="A185:B185"/>
    <mergeCell ref="T185:AB185"/>
    <mergeCell ref="AC185:AH185"/>
    <mergeCell ref="AI185:AL185"/>
    <mergeCell ref="AM185:AP185"/>
    <mergeCell ref="AQ185:BQ185"/>
    <mergeCell ref="BR185:CJ185"/>
    <mergeCell ref="A184:B184"/>
    <mergeCell ref="T184:AB184"/>
    <mergeCell ref="AC184:AH184"/>
    <mergeCell ref="AI184:AL184"/>
    <mergeCell ref="AM184:AP184"/>
    <mergeCell ref="AQ184:BQ184"/>
    <mergeCell ref="C184:S184"/>
    <mergeCell ref="C185:S185"/>
    <mergeCell ref="C186:S186"/>
    <mergeCell ref="C187:S187"/>
    <mergeCell ref="BR190:CJ190"/>
    <mergeCell ref="A191:B191"/>
    <mergeCell ref="T191:AB191"/>
    <mergeCell ref="AC191:AH191"/>
    <mergeCell ref="AI191:AL191"/>
    <mergeCell ref="AM191:AP191"/>
    <mergeCell ref="AQ191:BQ191"/>
    <mergeCell ref="BR191:CJ191"/>
    <mergeCell ref="A190:B190"/>
    <mergeCell ref="T190:AB190"/>
    <mergeCell ref="AC190:AH190"/>
    <mergeCell ref="AI190:AL190"/>
    <mergeCell ref="AM190:AP190"/>
    <mergeCell ref="AQ190:BQ190"/>
    <mergeCell ref="BR188:CJ188"/>
    <mergeCell ref="A189:B189"/>
    <mergeCell ref="T189:AB189"/>
    <mergeCell ref="AC189:AH189"/>
    <mergeCell ref="AI189:AL189"/>
    <mergeCell ref="AM189:AP189"/>
    <mergeCell ref="AQ189:BQ189"/>
    <mergeCell ref="BR189:CJ189"/>
    <mergeCell ref="A188:B188"/>
    <mergeCell ref="T188:AB188"/>
    <mergeCell ref="AC188:AH188"/>
    <mergeCell ref="AI188:AL188"/>
    <mergeCell ref="AM188:AP188"/>
    <mergeCell ref="AQ188:BQ188"/>
    <mergeCell ref="C188:S188"/>
    <mergeCell ref="C189:S189"/>
    <mergeCell ref="C190:S190"/>
    <mergeCell ref="C191:S191"/>
    <mergeCell ref="BR194:CJ194"/>
    <mergeCell ref="A195:B195"/>
    <mergeCell ref="T195:AB195"/>
    <mergeCell ref="AC195:AH195"/>
    <mergeCell ref="AI195:AL195"/>
    <mergeCell ref="AM195:AP195"/>
    <mergeCell ref="AQ195:BQ195"/>
    <mergeCell ref="BR195:CJ195"/>
    <mergeCell ref="A194:B194"/>
    <mergeCell ref="T194:AB194"/>
    <mergeCell ref="AC194:AH194"/>
    <mergeCell ref="AI194:AL194"/>
    <mergeCell ref="AM194:AP194"/>
    <mergeCell ref="AQ194:BQ194"/>
    <mergeCell ref="BR192:CJ192"/>
    <mergeCell ref="A193:B193"/>
    <mergeCell ref="T193:AB193"/>
    <mergeCell ref="AC193:AH193"/>
    <mergeCell ref="AI193:AL193"/>
    <mergeCell ref="AM193:AP193"/>
    <mergeCell ref="AQ193:BQ193"/>
    <mergeCell ref="BR193:CJ193"/>
    <mergeCell ref="A192:B192"/>
    <mergeCell ref="T192:AB192"/>
    <mergeCell ref="AC192:AH192"/>
    <mergeCell ref="AI192:AL192"/>
    <mergeCell ref="AM192:AP192"/>
    <mergeCell ref="AQ192:BQ192"/>
    <mergeCell ref="C192:S192"/>
    <mergeCell ref="C193:S193"/>
    <mergeCell ref="C194:S194"/>
    <mergeCell ref="C195:S195"/>
    <mergeCell ref="BR198:CJ198"/>
    <mergeCell ref="A199:B199"/>
    <mergeCell ref="T199:AB199"/>
    <mergeCell ref="AC199:AH199"/>
    <mergeCell ref="AI199:AL199"/>
    <mergeCell ref="AM199:AP199"/>
    <mergeCell ref="AQ199:BQ199"/>
    <mergeCell ref="BR199:CJ199"/>
    <mergeCell ref="A198:B198"/>
    <mergeCell ref="T198:AB198"/>
    <mergeCell ref="AC198:AH198"/>
    <mergeCell ref="AI198:AL198"/>
    <mergeCell ref="AM198:AP198"/>
    <mergeCell ref="AQ198:BQ198"/>
    <mergeCell ref="BR196:CJ196"/>
    <mergeCell ref="A197:B197"/>
    <mergeCell ref="T197:AB197"/>
    <mergeCell ref="AC197:AH197"/>
    <mergeCell ref="AI197:AL197"/>
    <mergeCell ref="AM197:AP197"/>
    <mergeCell ref="AQ197:BQ197"/>
    <mergeCell ref="BR197:CJ197"/>
    <mergeCell ref="A196:B196"/>
    <mergeCell ref="T196:AB196"/>
    <mergeCell ref="AC196:AH196"/>
    <mergeCell ref="AI196:AL196"/>
    <mergeCell ref="AM196:AP196"/>
    <mergeCell ref="AQ196:BQ196"/>
    <mergeCell ref="C196:S196"/>
    <mergeCell ref="C197:S197"/>
    <mergeCell ref="C198:S198"/>
    <mergeCell ref="C199:S199"/>
    <mergeCell ref="BR202:CJ202"/>
    <mergeCell ref="A203:B203"/>
    <mergeCell ref="T203:AB203"/>
    <mergeCell ref="AC203:AH203"/>
    <mergeCell ref="AI203:AL203"/>
    <mergeCell ref="AM203:AP203"/>
    <mergeCell ref="AQ203:BQ203"/>
    <mergeCell ref="BR203:CJ203"/>
    <mergeCell ref="A202:B202"/>
    <mergeCell ref="T202:AB202"/>
    <mergeCell ref="AC202:AH202"/>
    <mergeCell ref="AI202:AL202"/>
    <mergeCell ref="AM202:AP202"/>
    <mergeCell ref="AQ202:BQ202"/>
    <mergeCell ref="BR200:CJ200"/>
    <mergeCell ref="A201:B201"/>
    <mergeCell ref="T201:AB201"/>
    <mergeCell ref="AC201:AH201"/>
    <mergeCell ref="AI201:AL201"/>
    <mergeCell ref="AM201:AP201"/>
    <mergeCell ref="AQ201:BQ201"/>
    <mergeCell ref="BR201:CJ201"/>
    <mergeCell ref="A200:B200"/>
    <mergeCell ref="T200:AB200"/>
    <mergeCell ref="AC200:AH200"/>
    <mergeCell ref="AI200:AL200"/>
    <mergeCell ref="AM200:AP200"/>
    <mergeCell ref="AQ200:BQ200"/>
    <mergeCell ref="C200:S200"/>
    <mergeCell ref="C201:S201"/>
    <mergeCell ref="C202:S202"/>
    <mergeCell ref="C203:S203"/>
    <mergeCell ref="BR206:CJ206"/>
    <mergeCell ref="A207:B207"/>
    <mergeCell ref="T207:AB207"/>
    <mergeCell ref="AC207:AH207"/>
    <mergeCell ref="AI207:AL207"/>
    <mergeCell ref="AM207:AP207"/>
    <mergeCell ref="AQ207:BQ207"/>
    <mergeCell ref="BR207:CJ207"/>
    <mergeCell ref="A206:B206"/>
    <mergeCell ref="T206:AB206"/>
    <mergeCell ref="AC206:AH206"/>
    <mergeCell ref="AI206:AL206"/>
    <mergeCell ref="AM206:AP206"/>
    <mergeCell ref="AQ206:BQ206"/>
    <mergeCell ref="BR204:CJ204"/>
    <mergeCell ref="A205:B205"/>
    <mergeCell ref="T205:AB205"/>
    <mergeCell ref="AC205:AH205"/>
    <mergeCell ref="AI205:AL205"/>
    <mergeCell ref="AM205:AP205"/>
    <mergeCell ref="AQ205:BQ205"/>
    <mergeCell ref="BR205:CJ205"/>
    <mergeCell ref="A204:B204"/>
    <mergeCell ref="T204:AB204"/>
    <mergeCell ref="AC204:AH204"/>
    <mergeCell ref="AI204:AL204"/>
    <mergeCell ref="AM204:AP204"/>
    <mergeCell ref="AQ204:BQ204"/>
    <mergeCell ref="C204:S204"/>
    <mergeCell ref="C205:S205"/>
    <mergeCell ref="C206:S206"/>
    <mergeCell ref="C207:S207"/>
    <mergeCell ref="BR210:CJ210"/>
    <mergeCell ref="A211:B211"/>
    <mergeCell ref="T211:AB211"/>
    <mergeCell ref="AC211:AH211"/>
    <mergeCell ref="AI211:AL211"/>
    <mergeCell ref="AM211:AP211"/>
    <mergeCell ref="AQ211:BQ211"/>
    <mergeCell ref="BR211:CJ211"/>
    <mergeCell ref="A210:B210"/>
    <mergeCell ref="T210:AB210"/>
    <mergeCell ref="AC210:AH210"/>
    <mergeCell ref="AI210:AL210"/>
    <mergeCell ref="AM210:AP210"/>
    <mergeCell ref="AQ210:BQ210"/>
    <mergeCell ref="BR208:CJ208"/>
    <mergeCell ref="A209:B209"/>
    <mergeCell ref="T209:AB209"/>
    <mergeCell ref="AC209:AH209"/>
    <mergeCell ref="AI209:AL209"/>
    <mergeCell ref="AM209:AP209"/>
    <mergeCell ref="AQ209:BQ209"/>
    <mergeCell ref="BR209:CJ209"/>
    <mergeCell ref="A208:B208"/>
    <mergeCell ref="T208:AB208"/>
    <mergeCell ref="AC208:AH208"/>
    <mergeCell ref="AI208:AL208"/>
    <mergeCell ref="AM208:AP208"/>
    <mergeCell ref="AQ208:BQ208"/>
    <mergeCell ref="C208:S208"/>
    <mergeCell ref="C209:S209"/>
    <mergeCell ref="C210:S210"/>
    <mergeCell ref="C211:S211"/>
    <mergeCell ref="BR214:CJ214"/>
    <mergeCell ref="A214:B214"/>
    <mergeCell ref="T214:AB214"/>
    <mergeCell ref="AC214:AH214"/>
    <mergeCell ref="AI214:AL214"/>
    <mergeCell ref="AM214:AP214"/>
    <mergeCell ref="AQ214:BQ214"/>
    <mergeCell ref="BR212:CJ212"/>
    <mergeCell ref="A213:B213"/>
    <mergeCell ref="T213:AB213"/>
    <mergeCell ref="AC213:AH213"/>
    <mergeCell ref="AI213:AL213"/>
    <mergeCell ref="AM213:AP213"/>
    <mergeCell ref="AQ213:BQ213"/>
    <mergeCell ref="BR213:CJ213"/>
    <mergeCell ref="A212:B212"/>
    <mergeCell ref="T212:AB212"/>
    <mergeCell ref="AC212:AH212"/>
    <mergeCell ref="AI212:AL212"/>
    <mergeCell ref="AM212:AP212"/>
    <mergeCell ref="AQ212:BQ212"/>
    <mergeCell ref="C212:S212"/>
    <mergeCell ref="C213:S213"/>
    <mergeCell ref="C214:S214"/>
    <mergeCell ref="C215:S215"/>
    <mergeCell ref="C216:S216"/>
    <mergeCell ref="C217:S217"/>
    <mergeCell ref="C218:S218"/>
    <mergeCell ref="C219:S219"/>
    <mergeCell ref="C220:S220"/>
    <mergeCell ref="C114:S114"/>
    <mergeCell ref="C115:S115"/>
    <mergeCell ref="C116:S116"/>
    <mergeCell ref="C117:S117"/>
    <mergeCell ref="C118:S118"/>
    <mergeCell ref="C119:S119"/>
    <mergeCell ref="C120:S120"/>
    <mergeCell ref="C121:S121"/>
    <mergeCell ref="C122:S122"/>
    <mergeCell ref="C123:S123"/>
    <mergeCell ref="C124:S124"/>
    <mergeCell ref="C125:S125"/>
    <mergeCell ref="C126:S126"/>
    <mergeCell ref="C127:S127"/>
    <mergeCell ref="C128:S128"/>
    <mergeCell ref="C129:S129"/>
    <mergeCell ref="C130:S130"/>
  </mergeCells>
  <phoneticPr fontId="3"/>
  <dataValidations count="3">
    <dataValidation type="list" allowBlank="1" showInputMessage="1" showErrorMessage="1" sqref="AM220:AP220 AM126:AP135" xr:uid="{00000000-0002-0000-0B00-000000000000}">
      <formula1>"可変長,固定長"</formula1>
    </dataValidation>
    <dataValidation type="list" allowBlank="1" showInputMessage="1" sqref="AC220:AH220 AC112:AH112 AC18:AH27 AC126:AH135" xr:uid="{00000000-0002-0000-0B00-000001000000}">
      <formula1>"文字列,数値,日付,日時,半角英数字記号,-"</formula1>
    </dataValidation>
    <dataValidation type="list" allowBlank="1" showInputMessage="1" sqref="AM112:AP112 AM18:AP27" xr:uid="{00000000-0002-0000-0B00-000002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  <rowBreaks count="5" manualBreakCount="5">
    <brk id="60" max="87" man="1"/>
    <brk id="112" max="87" man="1"/>
    <brk id="135" max="87" man="1"/>
    <brk id="146" max="87" man="1"/>
    <brk id="188" max="8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K114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12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427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29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4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8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x14ac:dyDescent="0.15">
      <c r="A6" s="299">
        <v>1</v>
      </c>
      <c r="B6" s="299"/>
      <c r="C6" s="299" t="s">
        <v>30</v>
      </c>
      <c r="D6" s="299" t="s">
        <v>31</v>
      </c>
      <c r="E6" s="299" t="s">
        <v>31</v>
      </c>
      <c r="F6" s="299" t="s">
        <v>31</v>
      </c>
      <c r="G6" s="299" t="s">
        <v>31</v>
      </c>
      <c r="H6" s="299" t="s">
        <v>31</v>
      </c>
      <c r="I6" s="299" t="s">
        <v>31</v>
      </c>
      <c r="J6" s="299" t="s">
        <v>31</v>
      </c>
      <c r="K6" s="299" t="s">
        <v>31</v>
      </c>
      <c r="L6" s="299" t="s">
        <v>31</v>
      </c>
      <c r="M6" s="299" t="s">
        <v>31</v>
      </c>
      <c r="N6" s="299" t="s">
        <v>31</v>
      </c>
      <c r="O6" s="299" t="s">
        <v>31</v>
      </c>
      <c r="P6" s="299" t="s">
        <v>31</v>
      </c>
      <c r="Q6" s="299" t="s">
        <v>31</v>
      </c>
      <c r="R6" s="299" t="s">
        <v>31</v>
      </c>
      <c r="S6" s="299" t="s">
        <v>31</v>
      </c>
      <c r="T6" s="310" t="s">
        <v>2</v>
      </c>
      <c r="U6" s="311"/>
      <c r="V6" s="311"/>
      <c r="W6" s="311"/>
      <c r="X6" s="311"/>
      <c r="Y6" s="311"/>
      <c r="Z6" s="311"/>
      <c r="AA6" s="311"/>
      <c r="AB6" s="312"/>
      <c r="AC6" s="300" t="s">
        <v>11</v>
      </c>
      <c r="AD6" s="300"/>
      <c r="AE6" s="300"/>
      <c r="AF6" s="300"/>
      <c r="AG6" s="300"/>
      <c r="AH6" s="300"/>
      <c r="AI6" s="314">
        <v>7</v>
      </c>
      <c r="AJ6" s="315"/>
      <c r="AK6" s="315"/>
      <c r="AL6" s="316"/>
      <c r="AM6" s="304" t="s">
        <v>12</v>
      </c>
      <c r="AN6" s="305" t="s">
        <v>12</v>
      </c>
      <c r="AO6" s="305" t="s">
        <v>12</v>
      </c>
      <c r="AP6" s="306" t="s">
        <v>12</v>
      </c>
      <c r="AQ6" s="320" t="s">
        <v>868</v>
      </c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9"/>
      <c r="BR6" s="296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8"/>
      <c r="CK6" s="19"/>
    </row>
    <row r="7" spans="1:89" x14ac:dyDescent="0.15">
      <c r="A7" s="299">
        <v>2</v>
      </c>
      <c r="B7" s="299"/>
      <c r="C7" s="299" t="s">
        <v>32</v>
      </c>
      <c r="D7" s="299" t="s">
        <v>31</v>
      </c>
      <c r="E7" s="299" t="s">
        <v>31</v>
      </c>
      <c r="F7" s="299" t="s">
        <v>31</v>
      </c>
      <c r="G7" s="299" t="s">
        <v>31</v>
      </c>
      <c r="H7" s="299" t="s">
        <v>31</v>
      </c>
      <c r="I7" s="299" t="s">
        <v>31</v>
      </c>
      <c r="J7" s="299" t="s">
        <v>31</v>
      </c>
      <c r="K7" s="299" t="s">
        <v>31</v>
      </c>
      <c r="L7" s="299" t="s">
        <v>31</v>
      </c>
      <c r="M7" s="299" t="s">
        <v>31</v>
      </c>
      <c r="N7" s="299" t="s">
        <v>31</v>
      </c>
      <c r="O7" s="299" t="s">
        <v>31</v>
      </c>
      <c r="P7" s="299" t="s">
        <v>31</v>
      </c>
      <c r="Q7" s="299" t="s">
        <v>31</v>
      </c>
      <c r="R7" s="299" t="s">
        <v>31</v>
      </c>
      <c r="S7" s="299" t="s">
        <v>31</v>
      </c>
      <c r="T7" s="310" t="s">
        <v>2</v>
      </c>
      <c r="U7" s="311"/>
      <c r="V7" s="311"/>
      <c r="W7" s="311"/>
      <c r="X7" s="311"/>
      <c r="Y7" s="311"/>
      <c r="Z7" s="311"/>
      <c r="AA7" s="311"/>
      <c r="AB7" s="312"/>
      <c r="AC7" s="300" t="s">
        <v>11</v>
      </c>
      <c r="AD7" s="300"/>
      <c r="AE7" s="300"/>
      <c r="AF7" s="300"/>
      <c r="AG7" s="300"/>
      <c r="AH7" s="300"/>
      <c r="AI7" s="314">
        <v>4</v>
      </c>
      <c r="AJ7" s="315"/>
      <c r="AK7" s="315"/>
      <c r="AL7" s="316"/>
      <c r="AM7" s="304" t="s">
        <v>12</v>
      </c>
      <c r="AN7" s="305" t="s">
        <v>12</v>
      </c>
      <c r="AO7" s="305" t="s">
        <v>12</v>
      </c>
      <c r="AP7" s="306" t="s">
        <v>12</v>
      </c>
      <c r="AQ7" s="320" t="s">
        <v>768</v>
      </c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9"/>
      <c r="BR7" s="296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8"/>
      <c r="CK7" s="19"/>
    </row>
    <row r="8" spans="1:89" x14ac:dyDescent="0.15">
      <c r="A8" s="299">
        <v>3</v>
      </c>
      <c r="B8" s="299"/>
      <c r="C8" s="299" t="s">
        <v>340</v>
      </c>
      <c r="D8" s="299" t="s">
        <v>31</v>
      </c>
      <c r="E8" s="299" t="s">
        <v>31</v>
      </c>
      <c r="F8" s="299" t="s">
        <v>31</v>
      </c>
      <c r="G8" s="299" t="s">
        <v>31</v>
      </c>
      <c r="H8" s="299" t="s">
        <v>31</v>
      </c>
      <c r="I8" s="299" t="s">
        <v>31</v>
      </c>
      <c r="J8" s="299" t="s">
        <v>31</v>
      </c>
      <c r="K8" s="299" t="s">
        <v>31</v>
      </c>
      <c r="L8" s="299" t="s">
        <v>31</v>
      </c>
      <c r="M8" s="299" t="s">
        <v>31</v>
      </c>
      <c r="N8" s="299" t="s">
        <v>31</v>
      </c>
      <c r="O8" s="299" t="s">
        <v>31</v>
      </c>
      <c r="P8" s="299" t="s">
        <v>31</v>
      </c>
      <c r="Q8" s="299" t="s">
        <v>31</v>
      </c>
      <c r="R8" s="299" t="s">
        <v>31</v>
      </c>
      <c r="S8" s="299" t="s">
        <v>31</v>
      </c>
      <c r="T8" s="310" t="s">
        <v>2</v>
      </c>
      <c r="U8" s="311"/>
      <c r="V8" s="311"/>
      <c r="W8" s="311"/>
      <c r="X8" s="311"/>
      <c r="Y8" s="311"/>
      <c r="Z8" s="311"/>
      <c r="AA8" s="311"/>
      <c r="AB8" s="312"/>
      <c r="AC8" s="300" t="s">
        <v>11</v>
      </c>
      <c r="AD8" s="300"/>
      <c r="AE8" s="300"/>
      <c r="AF8" s="300"/>
      <c r="AG8" s="300"/>
      <c r="AH8" s="300"/>
      <c r="AI8" s="314">
        <v>6</v>
      </c>
      <c r="AJ8" s="315"/>
      <c r="AK8" s="315"/>
      <c r="AL8" s="316"/>
      <c r="AM8" s="304" t="s">
        <v>12</v>
      </c>
      <c r="AN8" s="305" t="s">
        <v>12</v>
      </c>
      <c r="AO8" s="305" t="s">
        <v>12</v>
      </c>
      <c r="AP8" s="306" t="s">
        <v>12</v>
      </c>
      <c r="AQ8" s="320" t="s">
        <v>869</v>
      </c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9"/>
      <c r="BR8" s="296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8"/>
      <c r="CK8" s="19"/>
    </row>
    <row r="9" spans="1:89" x14ac:dyDescent="0.15">
      <c r="A9" s="299">
        <v>4</v>
      </c>
      <c r="B9" s="299"/>
      <c r="C9" s="299" t="s">
        <v>35</v>
      </c>
      <c r="D9" s="299" t="s">
        <v>31</v>
      </c>
      <c r="E9" s="299" t="s">
        <v>31</v>
      </c>
      <c r="F9" s="299" t="s">
        <v>31</v>
      </c>
      <c r="G9" s="299" t="s">
        <v>31</v>
      </c>
      <c r="H9" s="299" t="s">
        <v>31</v>
      </c>
      <c r="I9" s="299" t="s">
        <v>31</v>
      </c>
      <c r="J9" s="299" t="s">
        <v>31</v>
      </c>
      <c r="K9" s="299" t="s">
        <v>31</v>
      </c>
      <c r="L9" s="299" t="s">
        <v>31</v>
      </c>
      <c r="M9" s="299" t="s">
        <v>31</v>
      </c>
      <c r="N9" s="299" t="s">
        <v>31</v>
      </c>
      <c r="O9" s="299" t="s">
        <v>31</v>
      </c>
      <c r="P9" s="299" t="s">
        <v>31</v>
      </c>
      <c r="Q9" s="299" t="s">
        <v>31</v>
      </c>
      <c r="R9" s="299" t="s">
        <v>31</v>
      </c>
      <c r="S9" s="299" t="s">
        <v>31</v>
      </c>
      <c r="T9" s="310" t="s">
        <v>2</v>
      </c>
      <c r="U9" s="311"/>
      <c r="V9" s="311"/>
      <c r="W9" s="311"/>
      <c r="X9" s="311"/>
      <c r="Y9" s="311"/>
      <c r="Z9" s="311"/>
      <c r="AA9" s="311"/>
      <c r="AB9" s="312"/>
      <c r="AC9" s="300" t="s">
        <v>11</v>
      </c>
      <c r="AD9" s="300"/>
      <c r="AE9" s="300"/>
      <c r="AF9" s="300"/>
      <c r="AG9" s="300"/>
      <c r="AH9" s="300"/>
      <c r="AI9" s="314">
        <v>8</v>
      </c>
      <c r="AJ9" s="315"/>
      <c r="AK9" s="315"/>
      <c r="AL9" s="316"/>
      <c r="AM9" s="304" t="s">
        <v>12</v>
      </c>
      <c r="AN9" s="305" t="s">
        <v>12</v>
      </c>
      <c r="AO9" s="305" t="s">
        <v>12</v>
      </c>
      <c r="AP9" s="306" t="s">
        <v>12</v>
      </c>
      <c r="AQ9" s="320" t="s">
        <v>870</v>
      </c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9"/>
      <c r="BR9" s="296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8"/>
      <c r="CK9" s="19"/>
    </row>
    <row r="10" spans="1:89" x14ac:dyDescent="0.15">
      <c r="A10" s="299">
        <v>5</v>
      </c>
      <c r="B10" s="299"/>
      <c r="C10" s="299" t="s">
        <v>37</v>
      </c>
      <c r="D10" s="299" t="s">
        <v>31</v>
      </c>
      <c r="E10" s="299" t="s">
        <v>31</v>
      </c>
      <c r="F10" s="299" t="s">
        <v>31</v>
      </c>
      <c r="G10" s="299" t="s">
        <v>31</v>
      </c>
      <c r="H10" s="299" t="s">
        <v>31</v>
      </c>
      <c r="I10" s="299" t="s">
        <v>31</v>
      </c>
      <c r="J10" s="299" t="s">
        <v>31</v>
      </c>
      <c r="K10" s="299" t="s">
        <v>31</v>
      </c>
      <c r="L10" s="299" t="s">
        <v>31</v>
      </c>
      <c r="M10" s="299" t="s">
        <v>31</v>
      </c>
      <c r="N10" s="299" t="s">
        <v>31</v>
      </c>
      <c r="O10" s="299" t="s">
        <v>31</v>
      </c>
      <c r="P10" s="299" t="s">
        <v>31</v>
      </c>
      <c r="Q10" s="299" t="s">
        <v>31</v>
      </c>
      <c r="R10" s="299" t="s">
        <v>31</v>
      </c>
      <c r="S10" s="299" t="s">
        <v>31</v>
      </c>
      <c r="T10" s="310" t="s">
        <v>2</v>
      </c>
      <c r="U10" s="311"/>
      <c r="V10" s="311"/>
      <c r="W10" s="311"/>
      <c r="X10" s="311"/>
      <c r="Y10" s="311"/>
      <c r="Z10" s="311"/>
      <c r="AA10" s="311"/>
      <c r="AB10" s="312"/>
      <c r="AC10" s="300" t="s">
        <v>11</v>
      </c>
      <c r="AD10" s="300"/>
      <c r="AE10" s="300"/>
      <c r="AF10" s="300"/>
      <c r="AG10" s="300"/>
      <c r="AH10" s="300"/>
      <c r="AI10" s="314">
        <v>13</v>
      </c>
      <c r="AJ10" s="315"/>
      <c r="AK10" s="315"/>
      <c r="AL10" s="316"/>
      <c r="AM10" s="304" t="s">
        <v>12</v>
      </c>
      <c r="AN10" s="305" t="s">
        <v>12</v>
      </c>
      <c r="AO10" s="305" t="s">
        <v>12</v>
      </c>
      <c r="AP10" s="306" t="s">
        <v>12</v>
      </c>
      <c r="AQ10" s="320" t="s">
        <v>769</v>
      </c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9"/>
      <c r="BR10" s="296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8"/>
      <c r="CK10" s="19"/>
    </row>
    <row r="11" spans="1:89" x14ac:dyDescent="0.15">
      <c r="A11" s="299">
        <v>6</v>
      </c>
      <c r="B11" s="299"/>
      <c r="C11" s="299" t="s">
        <v>341</v>
      </c>
      <c r="D11" s="299" t="s">
        <v>31</v>
      </c>
      <c r="E11" s="299" t="s">
        <v>31</v>
      </c>
      <c r="F11" s="299" t="s">
        <v>31</v>
      </c>
      <c r="G11" s="299" t="s">
        <v>31</v>
      </c>
      <c r="H11" s="299" t="s">
        <v>31</v>
      </c>
      <c r="I11" s="299" t="s">
        <v>31</v>
      </c>
      <c r="J11" s="299" t="s">
        <v>31</v>
      </c>
      <c r="K11" s="299" t="s">
        <v>31</v>
      </c>
      <c r="L11" s="299" t="s">
        <v>31</v>
      </c>
      <c r="M11" s="299" t="s">
        <v>31</v>
      </c>
      <c r="N11" s="299" t="s">
        <v>31</v>
      </c>
      <c r="O11" s="299" t="s">
        <v>31</v>
      </c>
      <c r="P11" s="299" t="s">
        <v>31</v>
      </c>
      <c r="Q11" s="299" t="s">
        <v>31</v>
      </c>
      <c r="R11" s="299" t="s">
        <v>31</v>
      </c>
      <c r="S11" s="299" t="s">
        <v>31</v>
      </c>
      <c r="T11" s="310" t="s">
        <v>2</v>
      </c>
      <c r="U11" s="311"/>
      <c r="V11" s="311"/>
      <c r="W11" s="311"/>
      <c r="X11" s="311"/>
      <c r="Y11" s="311"/>
      <c r="Z11" s="311"/>
      <c r="AA11" s="311"/>
      <c r="AB11" s="312"/>
      <c r="AC11" s="300" t="s">
        <v>11</v>
      </c>
      <c r="AD11" s="300"/>
      <c r="AE11" s="300"/>
      <c r="AF11" s="300"/>
      <c r="AG11" s="300"/>
      <c r="AH11" s="300"/>
      <c r="AI11" s="314">
        <v>6</v>
      </c>
      <c r="AJ11" s="315"/>
      <c r="AK11" s="315"/>
      <c r="AL11" s="316"/>
      <c r="AM11" s="304" t="s">
        <v>12</v>
      </c>
      <c r="AN11" s="305" t="s">
        <v>12</v>
      </c>
      <c r="AO11" s="305" t="s">
        <v>12</v>
      </c>
      <c r="AP11" s="306" t="s">
        <v>12</v>
      </c>
      <c r="AQ11" s="320" t="s">
        <v>877</v>
      </c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9"/>
      <c r="BR11" s="296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8"/>
      <c r="CK11" s="19"/>
    </row>
    <row r="12" spans="1:89" ht="13.5" customHeight="1" x14ac:dyDescent="0.15">
      <c r="A12" s="299">
        <v>7</v>
      </c>
      <c r="B12" s="299"/>
      <c r="C12" s="299" t="s">
        <v>342</v>
      </c>
      <c r="D12" s="299" t="s">
        <v>31</v>
      </c>
      <c r="E12" s="299" t="s">
        <v>31</v>
      </c>
      <c r="F12" s="299" t="s">
        <v>31</v>
      </c>
      <c r="G12" s="299" t="s">
        <v>31</v>
      </c>
      <c r="H12" s="299" t="s">
        <v>31</v>
      </c>
      <c r="I12" s="299" t="s">
        <v>31</v>
      </c>
      <c r="J12" s="299" t="s">
        <v>31</v>
      </c>
      <c r="K12" s="299" t="s">
        <v>31</v>
      </c>
      <c r="L12" s="299" t="s">
        <v>31</v>
      </c>
      <c r="M12" s="299" t="s">
        <v>31</v>
      </c>
      <c r="N12" s="299" t="s">
        <v>31</v>
      </c>
      <c r="O12" s="299" t="s">
        <v>31</v>
      </c>
      <c r="P12" s="299" t="s">
        <v>31</v>
      </c>
      <c r="Q12" s="299" t="s">
        <v>31</v>
      </c>
      <c r="R12" s="299" t="s">
        <v>31</v>
      </c>
      <c r="S12" s="299" t="s">
        <v>31</v>
      </c>
      <c r="T12" s="310" t="s">
        <v>2</v>
      </c>
      <c r="U12" s="311"/>
      <c r="V12" s="311"/>
      <c r="W12" s="311"/>
      <c r="X12" s="311"/>
      <c r="Y12" s="311"/>
      <c r="Z12" s="311"/>
      <c r="AA12" s="311"/>
      <c r="AB12" s="312"/>
      <c r="AC12" s="300" t="s">
        <v>11</v>
      </c>
      <c r="AD12" s="300"/>
      <c r="AE12" s="300"/>
      <c r="AF12" s="300"/>
      <c r="AG12" s="300"/>
      <c r="AH12" s="300"/>
      <c r="AI12" s="314">
        <v>8</v>
      </c>
      <c r="AJ12" s="315"/>
      <c r="AK12" s="315"/>
      <c r="AL12" s="316"/>
      <c r="AM12" s="304" t="s">
        <v>12</v>
      </c>
      <c r="AN12" s="305" t="s">
        <v>12</v>
      </c>
      <c r="AO12" s="305" t="s">
        <v>12</v>
      </c>
      <c r="AP12" s="306" t="s">
        <v>12</v>
      </c>
      <c r="AQ12" s="320" t="s">
        <v>771</v>
      </c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9"/>
      <c r="BR12" s="296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8"/>
      <c r="CK12" s="19"/>
    </row>
    <row r="13" spans="1:89" ht="13.5" customHeight="1" x14ac:dyDescent="0.15">
      <c r="A13" s="299">
        <v>8</v>
      </c>
      <c r="B13" s="299"/>
      <c r="C13" s="299" t="s">
        <v>343</v>
      </c>
      <c r="D13" s="299" t="s">
        <v>31</v>
      </c>
      <c r="E13" s="299" t="s">
        <v>31</v>
      </c>
      <c r="F13" s="299" t="s">
        <v>31</v>
      </c>
      <c r="G13" s="299" t="s">
        <v>31</v>
      </c>
      <c r="H13" s="299" t="s">
        <v>31</v>
      </c>
      <c r="I13" s="299" t="s">
        <v>31</v>
      </c>
      <c r="J13" s="299" t="s">
        <v>31</v>
      </c>
      <c r="K13" s="299" t="s">
        <v>31</v>
      </c>
      <c r="L13" s="299" t="s">
        <v>31</v>
      </c>
      <c r="M13" s="299" t="s">
        <v>31</v>
      </c>
      <c r="N13" s="299" t="s">
        <v>31</v>
      </c>
      <c r="O13" s="299" t="s">
        <v>31</v>
      </c>
      <c r="P13" s="299" t="s">
        <v>31</v>
      </c>
      <c r="Q13" s="299" t="s">
        <v>31</v>
      </c>
      <c r="R13" s="299" t="s">
        <v>31</v>
      </c>
      <c r="S13" s="299" t="s">
        <v>31</v>
      </c>
      <c r="T13" s="310" t="s">
        <v>2</v>
      </c>
      <c r="U13" s="311"/>
      <c r="V13" s="311"/>
      <c r="W13" s="311"/>
      <c r="X13" s="311"/>
      <c r="Y13" s="311"/>
      <c r="Z13" s="311"/>
      <c r="AA13" s="311"/>
      <c r="AB13" s="312"/>
      <c r="AC13" s="300" t="s">
        <v>11</v>
      </c>
      <c r="AD13" s="300"/>
      <c r="AE13" s="300"/>
      <c r="AF13" s="300"/>
      <c r="AG13" s="300"/>
      <c r="AH13" s="300"/>
      <c r="AI13" s="314">
        <v>5</v>
      </c>
      <c r="AJ13" s="315"/>
      <c r="AK13" s="315"/>
      <c r="AL13" s="316"/>
      <c r="AM13" s="304" t="s">
        <v>12</v>
      </c>
      <c r="AN13" s="305" t="s">
        <v>12</v>
      </c>
      <c r="AO13" s="305" t="s">
        <v>12</v>
      </c>
      <c r="AP13" s="306" t="s">
        <v>12</v>
      </c>
      <c r="AQ13" s="320" t="s">
        <v>772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9"/>
      <c r="BR13" s="296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8"/>
      <c r="CK13" s="19"/>
    </row>
    <row r="14" spans="1:89" ht="13.5" customHeight="1" x14ac:dyDescent="0.15">
      <c r="A14" s="299">
        <v>9</v>
      </c>
      <c r="B14" s="299"/>
      <c r="C14" s="299" t="s">
        <v>344</v>
      </c>
      <c r="D14" s="299" t="s">
        <v>31</v>
      </c>
      <c r="E14" s="299" t="s">
        <v>31</v>
      </c>
      <c r="F14" s="299" t="s">
        <v>31</v>
      </c>
      <c r="G14" s="299" t="s">
        <v>31</v>
      </c>
      <c r="H14" s="299" t="s">
        <v>31</v>
      </c>
      <c r="I14" s="299" t="s">
        <v>31</v>
      </c>
      <c r="J14" s="299" t="s">
        <v>31</v>
      </c>
      <c r="K14" s="299" t="s">
        <v>31</v>
      </c>
      <c r="L14" s="299" t="s">
        <v>31</v>
      </c>
      <c r="M14" s="299" t="s">
        <v>31</v>
      </c>
      <c r="N14" s="299" t="s">
        <v>31</v>
      </c>
      <c r="O14" s="299" t="s">
        <v>31</v>
      </c>
      <c r="P14" s="299" t="s">
        <v>31</v>
      </c>
      <c r="Q14" s="299" t="s">
        <v>31</v>
      </c>
      <c r="R14" s="299" t="s">
        <v>31</v>
      </c>
      <c r="S14" s="299" t="s">
        <v>31</v>
      </c>
      <c r="T14" s="310" t="s">
        <v>2</v>
      </c>
      <c r="U14" s="311"/>
      <c r="V14" s="311"/>
      <c r="W14" s="311"/>
      <c r="X14" s="311"/>
      <c r="Y14" s="311"/>
      <c r="Z14" s="311"/>
      <c r="AA14" s="311"/>
      <c r="AB14" s="312"/>
      <c r="AC14" s="304" t="s">
        <v>11</v>
      </c>
      <c r="AD14" s="305"/>
      <c r="AE14" s="305"/>
      <c r="AF14" s="305"/>
      <c r="AG14" s="305"/>
      <c r="AH14" s="306"/>
      <c r="AI14" s="314">
        <v>4</v>
      </c>
      <c r="AJ14" s="315"/>
      <c r="AK14" s="315"/>
      <c r="AL14" s="316"/>
      <c r="AM14" s="304" t="s">
        <v>12</v>
      </c>
      <c r="AN14" s="305" t="s">
        <v>12</v>
      </c>
      <c r="AO14" s="305" t="s">
        <v>12</v>
      </c>
      <c r="AP14" s="306" t="s">
        <v>12</v>
      </c>
      <c r="AQ14" s="320" t="s">
        <v>773</v>
      </c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9"/>
      <c r="BR14" s="296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8"/>
      <c r="CK14" s="19"/>
    </row>
    <row r="15" spans="1:89" ht="13.5" customHeight="1" x14ac:dyDescent="0.15">
      <c r="A15" s="299">
        <v>10</v>
      </c>
      <c r="B15" s="299"/>
      <c r="C15" s="299" t="s">
        <v>42</v>
      </c>
      <c r="D15" s="299" t="s">
        <v>31</v>
      </c>
      <c r="E15" s="299" t="s">
        <v>31</v>
      </c>
      <c r="F15" s="299" t="s">
        <v>31</v>
      </c>
      <c r="G15" s="299" t="s">
        <v>31</v>
      </c>
      <c r="H15" s="299" t="s">
        <v>31</v>
      </c>
      <c r="I15" s="299" t="s">
        <v>31</v>
      </c>
      <c r="J15" s="299" t="s">
        <v>31</v>
      </c>
      <c r="K15" s="299" t="s">
        <v>31</v>
      </c>
      <c r="L15" s="299" t="s">
        <v>31</v>
      </c>
      <c r="M15" s="299" t="s">
        <v>31</v>
      </c>
      <c r="N15" s="299" t="s">
        <v>31</v>
      </c>
      <c r="O15" s="299" t="s">
        <v>31</v>
      </c>
      <c r="P15" s="299" t="s">
        <v>31</v>
      </c>
      <c r="Q15" s="299" t="s">
        <v>31</v>
      </c>
      <c r="R15" s="299" t="s">
        <v>31</v>
      </c>
      <c r="S15" s="299" t="s">
        <v>31</v>
      </c>
      <c r="T15" s="310" t="s">
        <v>2</v>
      </c>
      <c r="U15" s="311"/>
      <c r="V15" s="311"/>
      <c r="W15" s="311"/>
      <c r="X15" s="311"/>
      <c r="Y15" s="311"/>
      <c r="Z15" s="311"/>
      <c r="AA15" s="311"/>
      <c r="AB15" s="312"/>
      <c r="AC15" s="300" t="s">
        <v>11</v>
      </c>
      <c r="AD15" s="300"/>
      <c r="AE15" s="300"/>
      <c r="AF15" s="300"/>
      <c r="AG15" s="300"/>
      <c r="AH15" s="300"/>
      <c r="AI15" s="314">
        <v>12</v>
      </c>
      <c r="AJ15" s="315"/>
      <c r="AK15" s="315"/>
      <c r="AL15" s="316"/>
      <c r="AM15" s="304" t="s">
        <v>12</v>
      </c>
      <c r="AN15" s="305" t="s">
        <v>12</v>
      </c>
      <c r="AO15" s="305" t="s">
        <v>12</v>
      </c>
      <c r="AP15" s="306" t="s">
        <v>12</v>
      </c>
      <c r="AQ15" s="320" t="s">
        <v>774</v>
      </c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9"/>
      <c r="BR15" s="296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8"/>
      <c r="CK15" s="19"/>
    </row>
    <row r="16" spans="1:89" x14ac:dyDescent="0.15">
      <c r="A16" s="299">
        <v>11</v>
      </c>
      <c r="B16" s="299"/>
      <c r="C16" s="299" t="s">
        <v>43</v>
      </c>
      <c r="D16" s="299" t="s">
        <v>31</v>
      </c>
      <c r="E16" s="299" t="s">
        <v>31</v>
      </c>
      <c r="F16" s="299" t="s">
        <v>31</v>
      </c>
      <c r="G16" s="299" t="s">
        <v>31</v>
      </c>
      <c r="H16" s="299" t="s">
        <v>31</v>
      </c>
      <c r="I16" s="299" t="s">
        <v>31</v>
      </c>
      <c r="J16" s="299" t="s">
        <v>31</v>
      </c>
      <c r="K16" s="299" t="s">
        <v>31</v>
      </c>
      <c r="L16" s="299" t="s">
        <v>31</v>
      </c>
      <c r="M16" s="299" t="s">
        <v>31</v>
      </c>
      <c r="N16" s="299" t="s">
        <v>31</v>
      </c>
      <c r="O16" s="299" t="s">
        <v>31</v>
      </c>
      <c r="P16" s="299" t="s">
        <v>31</v>
      </c>
      <c r="Q16" s="299" t="s">
        <v>31</v>
      </c>
      <c r="R16" s="299" t="s">
        <v>31</v>
      </c>
      <c r="S16" s="299" t="s">
        <v>31</v>
      </c>
      <c r="T16" s="310" t="s">
        <v>2</v>
      </c>
      <c r="U16" s="311"/>
      <c r="V16" s="311"/>
      <c r="W16" s="311"/>
      <c r="X16" s="311"/>
      <c r="Y16" s="311"/>
      <c r="Z16" s="311"/>
      <c r="AA16" s="311"/>
      <c r="AB16" s="312"/>
      <c r="AC16" s="300" t="s">
        <v>11</v>
      </c>
      <c r="AD16" s="300"/>
      <c r="AE16" s="300"/>
      <c r="AF16" s="300"/>
      <c r="AG16" s="300"/>
      <c r="AH16" s="300"/>
      <c r="AI16" s="314">
        <v>6</v>
      </c>
      <c r="AJ16" s="315"/>
      <c r="AK16" s="315"/>
      <c r="AL16" s="316"/>
      <c r="AM16" s="304" t="s">
        <v>12</v>
      </c>
      <c r="AN16" s="305" t="s">
        <v>12</v>
      </c>
      <c r="AO16" s="305" t="s">
        <v>12</v>
      </c>
      <c r="AP16" s="306" t="s">
        <v>12</v>
      </c>
      <c r="AQ16" s="320" t="s">
        <v>871</v>
      </c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9"/>
      <c r="BR16" s="296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8"/>
      <c r="CK16" s="19"/>
    </row>
    <row r="17" spans="1:89" x14ac:dyDescent="0.15">
      <c r="A17" s="299">
        <v>12</v>
      </c>
      <c r="B17" s="299"/>
      <c r="C17" s="299" t="s">
        <v>44</v>
      </c>
      <c r="D17" s="299" t="s">
        <v>31</v>
      </c>
      <c r="E17" s="299" t="s">
        <v>31</v>
      </c>
      <c r="F17" s="299" t="s">
        <v>31</v>
      </c>
      <c r="G17" s="299" t="s">
        <v>31</v>
      </c>
      <c r="H17" s="299" t="s">
        <v>31</v>
      </c>
      <c r="I17" s="299" t="s">
        <v>31</v>
      </c>
      <c r="J17" s="299" t="s">
        <v>31</v>
      </c>
      <c r="K17" s="299" t="s">
        <v>31</v>
      </c>
      <c r="L17" s="299" t="s">
        <v>31</v>
      </c>
      <c r="M17" s="299" t="s">
        <v>31</v>
      </c>
      <c r="N17" s="299" t="s">
        <v>31</v>
      </c>
      <c r="O17" s="299" t="s">
        <v>31</v>
      </c>
      <c r="P17" s="299" t="s">
        <v>31</v>
      </c>
      <c r="Q17" s="299" t="s">
        <v>31</v>
      </c>
      <c r="R17" s="299" t="s">
        <v>31</v>
      </c>
      <c r="S17" s="299" t="s">
        <v>31</v>
      </c>
      <c r="T17" s="310" t="s">
        <v>2</v>
      </c>
      <c r="U17" s="311"/>
      <c r="V17" s="311"/>
      <c r="W17" s="311"/>
      <c r="X17" s="311"/>
      <c r="Y17" s="311"/>
      <c r="Z17" s="311"/>
      <c r="AA17" s="311"/>
      <c r="AB17" s="312"/>
      <c r="AC17" s="300" t="s">
        <v>11</v>
      </c>
      <c r="AD17" s="300"/>
      <c r="AE17" s="300"/>
      <c r="AF17" s="300"/>
      <c r="AG17" s="300"/>
      <c r="AH17" s="300"/>
      <c r="AI17" s="314">
        <v>6</v>
      </c>
      <c r="AJ17" s="315"/>
      <c r="AK17" s="315"/>
      <c r="AL17" s="316"/>
      <c r="AM17" s="304" t="s">
        <v>12</v>
      </c>
      <c r="AN17" s="305" t="s">
        <v>12</v>
      </c>
      <c r="AO17" s="305" t="s">
        <v>12</v>
      </c>
      <c r="AP17" s="306" t="s">
        <v>12</v>
      </c>
      <c r="AQ17" s="320" t="s">
        <v>872</v>
      </c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9"/>
      <c r="BR17" s="296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8"/>
      <c r="CK17" s="19"/>
    </row>
    <row r="18" spans="1:89" x14ac:dyDescent="0.15">
      <c r="A18" s="299">
        <v>13</v>
      </c>
      <c r="B18" s="299"/>
      <c r="C18" s="299" t="s">
        <v>45</v>
      </c>
      <c r="D18" s="299" t="s">
        <v>31</v>
      </c>
      <c r="E18" s="299" t="s">
        <v>31</v>
      </c>
      <c r="F18" s="299" t="s">
        <v>31</v>
      </c>
      <c r="G18" s="299" t="s">
        <v>31</v>
      </c>
      <c r="H18" s="299" t="s">
        <v>31</v>
      </c>
      <c r="I18" s="299" t="s">
        <v>31</v>
      </c>
      <c r="J18" s="299" t="s">
        <v>31</v>
      </c>
      <c r="K18" s="299" t="s">
        <v>31</v>
      </c>
      <c r="L18" s="299" t="s">
        <v>31</v>
      </c>
      <c r="M18" s="299" t="s">
        <v>31</v>
      </c>
      <c r="N18" s="299" t="s">
        <v>31</v>
      </c>
      <c r="O18" s="299" t="s">
        <v>31</v>
      </c>
      <c r="P18" s="299" t="s">
        <v>31</v>
      </c>
      <c r="Q18" s="299" t="s">
        <v>31</v>
      </c>
      <c r="R18" s="299" t="s">
        <v>31</v>
      </c>
      <c r="S18" s="299" t="s">
        <v>31</v>
      </c>
      <c r="T18" s="310" t="s">
        <v>2</v>
      </c>
      <c r="U18" s="311"/>
      <c r="V18" s="311"/>
      <c r="W18" s="311"/>
      <c r="X18" s="311"/>
      <c r="Y18" s="311"/>
      <c r="Z18" s="311"/>
      <c r="AA18" s="311"/>
      <c r="AB18" s="312"/>
      <c r="AC18" s="300" t="s">
        <v>11</v>
      </c>
      <c r="AD18" s="300"/>
      <c r="AE18" s="300"/>
      <c r="AF18" s="300"/>
      <c r="AG18" s="300"/>
      <c r="AH18" s="300"/>
      <c r="AI18" s="314">
        <v>2</v>
      </c>
      <c r="AJ18" s="315"/>
      <c r="AK18" s="315"/>
      <c r="AL18" s="316"/>
      <c r="AM18" s="304" t="s">
        <v>12</v>
      </c>
      <c r="AN18" s="305" t="s">
        <v>12</v>
      </c>
      <c r="AO18" s="305" t="s">
        <v>12</v>
      </c>
      <c r="AP18" s="306" t="s">
        <v>12</v>
      </c>
      <c r="AQ18" s="317" t="s">
        <v>1314</v>
      </c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9"/>
      <c r="BR18" s="296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8"/>
      <c r="CK18" s="19"/>
    </row>
    <row r="19" spans="1:89" x14ac:dyDescent="0.15">
      <c r="A19" s="299">
        <v>14</v>
      </c>
      <c r="B19" s="299"/>
      <c r="C19" s="299" t="s">
        <v>46</v>
      </c>
      <c r="D19" s="299" t="s">
        <v>31</v>
      </c>
      <c r="E19" s="299" t="s">
        <v>31</v>
      </c>
      <c r="F19" s="299" t="s">
        <v>31</v>
      </c>
      <c r="G19" s="299" t="s">
        <v>31</v>
      </c>
      <c r="H19" s="299" t="s">
        <v>31</v>
      </c>
      <c r="I19" s="299" t="s">
        <v>31</v>
      </c>
      <c r="J19" s="299" t="s">
        <v>31</v>
      </c>
      <c r="K19" s="299" t="s">
        <v>31</v>
      </c>
      <c r="L19" s="299" t="s">
        <v>31</v>
      </c>
      <c r="M19" s="299" t="s">
        <v>31</v>
      </c>
      <c r="N19" s="299" t="s">
        <v>31</v>
      </c>
      <c r="O19" s="299" t="s">
        <v>31</v>
      </c>
      <c r="P19" s="299" t="s">
        <v>31</v>
      </c>
      <c r="Q19" s="299" t="s">
        <v>31</v>
      </c>
      <c r="R19" s="299" t="s">
        <v>31</v>
      </c>
      <c r="S19" s="299" t="s">
        <v>31</v>
      </c>
      <c r="T19" s="310" t="s">
        <v>2</v>
      </c>
      <c r="U19" s="311"/>
      <c r="V19" s="311"/>
      <c r="W19" s="311"/>
      <c r="X19" s="311"/>
      <c r="Y19" s="311"/>
      <c r="Z19" s="311"/>
      <c r="AA19" s="311"/>
      <c r="AB19" s="312"/>
      <c r="AC19" s="300" t="s">
        <v>11</v>
      </c>
      <c r="AD19" s="300"/>
      <c r="AE19" s="300"/>
      <c r="AF19" s="300"/>
      <c r="AG19" s="300"/>
      <c r="AH19" s="300"/>
      <c r="AI19" s="314">
        <v>6</v>
      </c>
      <c r="AJ19" s="315"/>
      <c r="AK19" s="315"/>
      <c r="AL19" s="316"/>
      <c r="AM19" s="304" t="s">
        <v>12</v>
      </c>
      <c r="AN19" s="305" t="s">
        <v>12</v>
      </c>
      <c r="AO19" s="305" t="s">
        <v>12</v>
      </c>
      <c r="AP19" s="306" t="s">
        <v>12</v>
      </c>
      <c r="AQ19" s="317" t="s">
        <v>1315</v>
      </c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9"/>
      <c r="BR19" s="296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8"/>
      <c r="CK19" s="19"/>
    </row>
    <row r="20" spans="1:89" x14ac:dyDescent="0.15">
      <c r="A20" s="299">
        <v>15</v>
      </c>
      <c r="B20" s="299"/>
      <c r="C20" s="299" t="s">
        <v>47</v>
      </c>
      <c r="D20" s="299" t="s">
        <v>31</v>
      </c>
      <c r="E20" s="299" t="s">
        <v>31</v>
      </c>
      <c r="F20" s="299" t="s">
        <v>31</v>
      </c>
      <c r="G20" s="299" t="s">
        <v>31</v>
      </c>
      <c r="H20" s="299" t="s">
        <v>31</v>
      </c>
      <c r="I20" s="299" t="s">
        <v>31</v>
      </c>
      <c r="J20" s="299" t="s">
        <v>31</v>
      </c>
      <c r="K20" s="299" t="s">
        <v>31</v>
      </c>
      <c r="L20" s="299" t="s">
        <v>31</v>
      </c>
      <c r="M20" s="299" t="s">
        <v>31</v>
      </c>
      <c r="N20" s="299" t="s">
        <v>31</v>
      </c>
      <c r="O20" s="299" t="s">
        <v>31</v>
      </c>
      <c r="P20" s="299" t="s">
        <v>31</v>
      </c>
      <c r="Q20" s="299" t="s">
        <v>31</v>
      </c>
      <c r="R20" s="299" t="s">
        <v>31</v>
      </c>
      <c r="S20" s="299" t="s">
        <v>31</v>
      </c>
      <c r="T20" s="310" t="s">
        <v>2</v>
      </c>
      <c r="U20" s="311"/>
      <c r="V20" s="311"/>
      <c r="W20" s="311"/>
      <c r="X20" s="311"/>
      <c r="Y20" s="311"/>
      <c r="Z20" s="311"/>
      <c r="AA20" s="311"/>
      <c r="AB20" s="312"/>
      <c r="AC20" s="300" t="s">
        <v>11</v>
      </c>
      <c r="AD20" s="300"/>
      <c r="AE20" s="300"/>
      <c r="AF20" s="300"/>
      <c r="AG20" s="300"/>
      <c r="AH20" s="300"/>
      <c r="AI20" s="314">
        <v>8</v>
      </c>
      <c r="AJ20" s="315"/>
      <c r="AK20" s="315"/>
      <c r="AL20" s="316"/>
      <c r="AM20" s="304" t="s">
        <v>12</v>
      </c>
      <c r="AN20" s="305" t="s">
        <v>12</v>
      </c>
      <c r="AO20" s="305" t="s">
        <v>12</v>
      </c>
      <c r="AP20" s="306" t="s">
        <v>12</v>
      </c>
      <c r="AQ20" s="317" t="s">
        <v>1316</v>
      </c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9"/>
      <c r="BR20" s="296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8"/>
      <c r="CK20" s="19"/>
    </row>
    <row r="21" spans="1:89" ht="13.5" customHeight="1" x14ac:dyDescent="0.15">
      <c r="A21" s="299">
        <v>16</v>
      </c>
      <c r="B21" s="299"/>
      <c r="C21" s="299" t="s">
        <v>48</v>
      </c>
      <c r="D21" s="299" t="s">
        <v>31</v>
      </c>
      <c r="E21" s="299" t="s">
        <v>31</v>
      </c>
      <c r="F21" s="299" t="s">
        <v>31</v>
      </c>
      <c r="G21" s="299" t="s">
        <v>31</v>
      </c>
      <c r="H21" s="299" t="s">
        <v>31</v>
      </c>
      <c r="I21" s="299" t="s">
        <v>31</v>
      </c>
      <c r="J21" s="299" t="s">
        <v>31</v>
      </c>
      <c r="K21" s="299" t="s">
        <v>31</v>
      </c>
      <c r="L21" s="299" t="s">
        <v>31</v>
      </c>
      <c r="M21" s="299" t="s">
        <v>31</v>
      </c>
      <c r="N21" s="299" t="s">
        <v>31</v>
      </c>
      <c r="O21" s="299" t="s">
        <v>31</v>
      </c>
      <c r="P21" s="299" t="s">
        <v>31</v>
      </c>
      <c r="Q21" s="299" t="s">
        <v>31</v>
      </c>
      <c r="R21" s="299" t="s">
        <v>31</v>
      </c>
      <c r="S21" s="299" t="s">
        <v>31</v>
      </c>
      <c r="T21" s="310" t="s">
        <v>2</v>
      </c>
      <c r="U21" s="311"/>
      <c r="V21" s="311"/>
      <c r="W21" s="311"/>
      <c r="X21" s="311"/>
      <c r="Y21" s="311"/>
      <c r="Z21" s="311"/>
      <c r="AA21" s="311"/>
      <c r="AB21" s="312"/>
      <c r="AC21" s="300" t="s">
        <v>11</v>
      </c>
      <c r="AD21" s="300"/>
      <c r="AE21" s="300"/>
      <c r="AF21" s="300"/>
      <c r="AG21" s="300"/>
      <c r="AH21" s="300"/>
      <c r="AI21" s="314">
        <v>5</v>
      </c>
      <c r="AJ21" s="315"/>
      <c r="AK21" s="315"/>
      <c r="AL21" s="316"/>
      <c r="AM21" s="304" t="s">
        <v>12</v>
      </c>
      <c r="AN21" s="305" t="s">
        <v>12</v>
      </c>
      <c r="AO21" s="305" t="s">
        <v>12</v>
      </c>
      <c r="AP21" s="306" t="s">
        <v>12</v>
      </c>
      <c r="AQ21" s="317" t="s">
        <v>1317</v>
      </c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9"/>
      <c r="BR21" s="296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8"/>
      <c r="CK21" s="19"/>
    </row>
    <row r="22" spans="1:89" s="119" customFormat="1" ht="13.5" customHeight="1" x14ac:dyDescent="0.15">
      <c r="A22" s="299">
        <v>17</v>
      </c>
      <c r="B22" s="299"/>
      <c r="C22" s="299" t="s">
        <v>49</v>
      </c>
      <c r="D22" s="299" t="s">
        <v>31</v>
      </c>
      <c r="E22" s="299" t="s">
        <v>31</v>
      </c>
      <c r="F22" s="299" t="s">
        <v>31</v>
      </c>
      <c r="G22" s="299" t="s">
        <v>31</v>
      </c>
      <c r="H22" s="299" t="s">
        <v>31</v>
      </c>
      <c r="I22" s="299" t="s">
        <v>31</v>
      </c>
      <c r="J22" s="299" t="s">
        <v>31</v>
      </c>
      <c r="K22" s="299" t="s">
        <v>31</v>
      </c>
      <c r="L22" s="299" t="s">
        <v>31</v>
      </c>
      <c r="M22" s="299" t="s">
        <v>31</v>
      </c>
      <c r="N22" s="299" t="s">
        <v>31</v>
      </c>
      <c r="O22" s="299" t="s">
        <v>31</v>
      </c>
      <c r="P22" s="299" t="s">
        <v>31</v>
      </c>
      <c r="Q22" s="299" t="s">
        <v>31</v>
      </c>
      <c r="R22" s="299" t="s">
        <v>31</v>
      </c>
      <c r="S22" s="299" t="s">
        <v>31</v>
      </c>
      <c r="T22" s="310" t="s">
        <v>2</v>
      </c>
      <c r="U22" s="311"/>
      <c r="V22" s="311"/>
      <c r="W22" s="311"/>
      <c r="X22" s="311"/>
      <c r="Y22" s="311"/>
      <c r="Z22" s="311"/>
      <c r="AA22" s="311"/>
      <c r="AB22" s="312"/>
      <c r="AC22" s="300" t="s">
        <v>11</v>
      </c>
      <c r="AD22" s="300"/>
      <c r="AE22" s="300"/>
      <c r="AF22" s="300"/>
      <c r="AG22" s="300"/>
      <c r="AH22" s="300"/>
      <c r="AI22" s="314">
        <v>8</v>
      </c>
      <c r="AJ22" s="315"/>
      <c r="AK22" s="315"/>
      <c r="AL22" s="316"/>
      <c r="AM22" s="304" t="s">
        <v>12</v>
      </c>
      <c r="AN22" s="305" t="s">
        <v>12</v>
      </c>
      <c r="AO22" s="305" t="s">
        <v>12</v>
      </c>
      <c r="AP22" s="306" t="s">
        <v>12</v>
      </c>
      <c r="AQ22" s="321" t="s">
        <v>1554</v>
      </c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3"/>
      <c r="BR22" s="111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3"/>
      <c r="CK22" s="118"/>
    </row>
    <row r="23" spans="1:89" s="119" customFormat="1" ht="13.5" customHeight="1" x14ac:dyDescent="0.15">
      <c r="A23" s="299">
        <v>18</v>
      </c>
      <c r="B23" s="299"/>
      <c r="C23" s="299" t="s">
        <v>50</v>
      </c>
      <c r="D23" s="299" t="s">
        <v>31</v>
      </c>
      <c r="E23" s="299" t="s">
        <v>31</v>
      </c>
      <c r="F23" s="299" t="s">
        <v>31</v>
      </c>
      <c r="G23" s="299" t="s">
        <v>31</v>
      </c>
      <c r="H23" s="299" t="s">
        <v>31</v>
      </c>
      <c r="I23" s="299" t="s">
        <v>31</v>
      </c>
      <c r="J23" s="299" t="s">
        <v>31</v>
      </c>
      <c r="K23" s="299" t="s">
        <v>31</v>
      </c>
      <c r="L23" s="299" t="s">
        <v>31</v>
      </c>
      <c r="M23" s="299" t="s">
        <v>31</v>
      </c>
      <c r="N23" s="299" t="s">
        <v>31</v>
      </c>
      <c r="O23" s="299" t="s">
        <v>31</v>
      </c>
      <c r="P23" s="299" t="s">
        <v>31</v>
      </c>
      <c r="Q23" s="299" t="s">
        <v>31</v>
      </c>
      <c r="R23" s="299" t="s">
        <v>31</v>
      </c>
      <c r="S23" s="299" t="s">
        <v>31</v>
      </c>
      <c r="T23" s="310" t="s">
        <v>2</v>
      </c>
      <c r="U23" s="311"/>
      <c r="V23" s="311"/>
      <c r="W23" s="311"/>
      <c r="X23" s="311"/>
      <c r="Y23" s="311"/>
      <c r="Z23" s="311"/>
      <c r="AA23" s="311"/>
      <c r="AB23" s="312"/>
      <c r="AC23" s="300" t="s">
        <v>11</v>
      </c>
      <c r="AD23" s="300"/>
      <c r="AE23" s="300"/>
      <c r="AF23" s="300"/>
      <c r="AG23" s="300"/>
      <c r="AH23" s="300"/>
      <c r="AI23" s="314">
        <v>9</v>
      </c>
      <c r="AJ23" s="315"/>
      <c r="AK23" s="315"/>
      <c r="AL23" s="316"/>
      <c r="AM23" s="304" t="s">
        <v>12</v>
      </c>
      <c r="AN23" s="305" t="s">
        <v>12</v>
      </c>
      <c r="AO23" s="305" t="s">
        <v>12</v>
      </c>
      <c r="AP23" s="306" t="s">
        <v>12</v>
      </c>
      <c r="AQ23" s="321" t="s">
        <v>1555</v>
      </c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3"/>
      <c r="BR23" s="111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3"/>
      <c r="CK23" s="118"/>
    </row>
    <row r="24" spans="1:89" x14ac:dyDescent="0.15">
      <c r="A24" s="299">
        <v>19</v>
      </c>
      <c r="B24" s="299"/>
      <c r="C24" s="299" t="s">
        <v>51</v>
      </c>
      <c r="D24" s="299" t="s">
        <v>31</v>
      </c>
      <c r="E24" s="299" t="s">
        <v>31</v>
      </c>
      <c r="F24" s="299" t="s">
        <v>31</v>
      </c>
      <c r="G24" s="299" t="s">
        <v>31</v>
      </c>
      <c r="H24" s="299" t="s">
        <v>31</v>
      </c>
      <c r="I24" s="299" t="s">
        <v>31</v>
      </c>
      <c r="J24" s="299" t="s">
        <v>31</v>
      </c>
      <c r="K24" s="299" t="s">
        <v>31</v>
      </c>
      <c r="L24" s="299" t="s">
        <v>31</v>
      </c>
      <c r="M24" s="299" t="s">
        <v>31</v>
      </c>
      <c r="N24" s="299" t="s">
        <v>31</v>
      </c>
      <c r="O24" s="299" t="s">
        <v>31</v>
      </c>
      <c r="P24" s="299" t="s">
        <v>31</v>
      </c>
      <c r="Q24" s="299" t="s">
        <v>31</v>
      </c>
      <c r="R24" s="299" t="s">
        <v>31</v>
      </c>
      <c r="S24" s="299" t="s">
        <v>31</v>
      </c>
      <c r="T24" s="310" t="s">
        <v>2</v>
      </c>
      <c r="U24" s="311"/>
      <c r="V24" s="311"/>
      <c r="W24" s="311"/>
      <c r="X24" s="311"/>
      <c r="Y24" s="311"/>
      <c r="Z24" s="311"/>
      <c r="AA24" s="311"/>
      <c r="AB24" s="312"/>
      <c r="AC24" s="300" t="s">
        <v>11</v>
      </c>
      <c r="AD24" s="300"/>
      <c r="AE24" s="300"/>
      <c r="AF24" s="300"/>
      <c r="AG24" s="300"/>
      <c r="AH24" s="300"/>
      <c r="AI24" s="314">
        <v>2</v>
      </c>
      <c r="AJ24" s="315"/>
      <c r="AK24" s="315"/>
      <c r="AL24" s="316"/>
      <c r="AM24" s="304" t="s">
        <v>12</v>
      </c>
      <c r="AN24" s="305" t="s">
        <v>12</v>
      </c>
      <c r="AO24" s="305" t="s">
        <v>12</v>
      </c>
      <c r="AP24" s="306" t="s">
        <v>12</v>
      </c>
      <c r="AQ24" s="317" t="s">
        <v>1318</v>
      </c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9"/>
      <c r="BR24" s="296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8"/>
      <c r="CK24" s="19"/>
    </row>
    <row r="25" spans="1:89" x14ac:dyDescent="0.15">
      <c r="A25" s="299">
        <v>20</v>
      </c>
      <c r="B25" s="299"/>
      <c r="C25" s="299" t="s">
        <v>52</v>
      </c>
      <c r="D25" s="299" t="s">
        <v>31</v>
      </c>
      <c r="E25" s="299" t="s">
        <v>31</v>
      </c>
      <c r="F25" s="299" t="s">
        <v>31</v>
      </c>
      <c r="G25" s="299" t="s">
        <v>31</v>
      </c>
      <c r="H25" s="299" t="s">
        <v>31</v>
      </c>
      <c r="I25" s="299" t="s">
        <v>31</v>
      </c>
      <c r="J25" s="299" t="s">
        <v>31</v>
      </c>
      <c r="K25" s="299" t="s">
        <v>31</v>
      </c>
      <c r="L25" s="299" t="s">
        <v>31</v>
      </c>
      <c r="M25" s="299" t="s">
        <v>31</v>
      </c>
      <c r="N25" s="299" t="s">
        <v>31</v>
      </c>
      <c r="O25" s="299" t="s">
        <v>31</v>
      </c>
      <c r="P25" s="299" t="s">
        <v>31</v>
      </c>
      <c r="Q25" s="299" t="s">
        <v>31</v>
      </c>
      <c r="R25" s="299" t="s">
        <v>31</v>
      </c>
      <c r="S25" s="299" t="s">
        <v>31</v>
      </c>
      <c r="T25" s="310" t="s">
        <v>2</v>
      </c>
      <c r="U25" s="311"/>
      <c r="V25" s="311"/>
      <c r="W25" s="311"/>
      <c r="X25" s="311"/>
      <c r="Y25" s="311"/>
      <c r="Z25" s="311"/>
      <c r="AA25" s="311"/>
      <c r="AB25" s="312"/>
      <c r="AC25" s="300" t="s">
        <v>11</v>
      </c>
      <c r="AD25" s="300"/>
      <c r="AE25" s="300"/>
      <c r="AF25" s="300"/>
      <c r="AG25" s="300"/>
      <c r="AH25" s="300"/>
      <c r="AI25" s="314">
        <v>4</v>
      </c>
      <c r="AJ25" s="315"/>
      <c r="AK25" s="315"/>
      <c r="AL25" s="316"/>
      <c r="AM25" s="304" t="s">
        <v>12</v>
      </c>
      <c r="AN25" s="305" t="s">
        <v>12</v>
      </c>
      <c r="AO25" s="305" t="s">
        <v>12</v>
      </c>
      <c r="AP25" s="306" t="s">
        <v>12</v>
      </c>
      <c r="AQ25" s="317" t="s">
        <v>1319</v>
      </c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9"/>
      <c r="BR25" s="296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8"/>
      <c r="CK25" s="19"/>
    </row>
    <row r="26" spans="1:89" x14ac:dyDescent="0.15">
      <c r="A26" s="299">
        <v>21</v>
      </c>
      <c r="B26" s="299"/>
      <c r="C26" s="299" t="s">
        <v>53</v>
      </c>
      <c r="D26" s="299" t="s">
        <v>31</v>
      </c>
      <c r="E26" s="299" t="s">
        <v>31</v>
      </c>
      <c r="F26" s="299" t="s">
        <v>31</v>
      </c>
      <c r="G26" s="299" t="s">
        <v>31</v>
      </c>
      <c r="H26" s="299" t="s">
        <v>31</v>
      </c>
      <c r="I26" s="299" t="s">
        <v>31</v>
      </c>
      <c r="J26" s="299" t="s">
        <v>31</v>
      </c>
      <c r="K26" s="299" t="s">
        <v>31</v>
      </c>
      <c r="L26" s="299" t="s">
        <v>31</v>
      </c>
      <c r="M26" s="299" t="s">
        <v>31</v>
      </c>
      <c r="N26" s="299" t="s">
        <v>31</v>
      </c>
      <c r="O26" s="299" t="s">
        <v>31</v>
      </c>
      <c r="P26" s="299" t="s">
        <v>31</v>
      </c>
      <c r="Q26" s="299" t="s">
        <v>31</v>
      </c>
      <c r="R26" s="299" t="s">
        <v>31</v>
      </c>
      <c r="S26" s="299" t="s">
        <v>31</v>
      </c>
      <c r="T26" s="310" t="s">
        <v>2</v>
      </c>
      <c r="U26" s="311"/>
      <c r="V26" s="311"/>
      <c r="W26" s="311"/>
      <c r="X26" s="311"/>
      <c r="Y26" s="311"/>
      <c r="Z26" s="311"/>
      <c r="AA26" s="311"/>
      <c r="AB26" s="312"/>
      <c r="AC26" s="300" t="s">
        <v>11</v>
      </c>
      <c r="AD26" s="300"/>
      <c r="AE26" s="300"/>
      <c r="AF26" s="300"/>
      <c r="AG26" s="300"/>
      <c r="AH26" s="300"/>
      <c r="AI26" s="314">
        <v>2</v>
      </c>
      <c r="AJ26" s="315"/>
      <c r="AK26" s="315"/>
      <c r="AL26" s="316"/>
      <c r="AM26" s="304" t="s">
        <v>12</v>
      </c>
      <c r="AN26" s="305" t="s">
        <v>12</v>
      </c>
      <c r="AO26" s="305" t="s">
        <v>12</v>
      </c>
      <c r="AP26" s="306" t="s">
        <v>12</v>
      </c>
      <c r="AQ26" s="320" t="s">
        <v>776</v>
      </c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9"/>
      <c r="BR26" s="296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8"/>
      <c r="CK26" s="19"/>
    </row>
    <row r="27" spans="1:89" ht="13.5" customHeight="1" x14ac:dyDescent="0.15">
      <c r="A27" s="299">
        <v>22</v>
      </c>
      <c r="B27" s="299"/>
      <c r="C27" s="299" t="s">
        <v>54</v>
      </c>
      <c r="D27" s="299" t="s">
        <v>31</v>
      </c>
      <c r="E27" s="299" t="s">
        <v>31</v>
      </c>
      <c r="F27" s="299" t="s">
        <v>31</v>
      </c>
      <c r="G27" s="299" t="s">
        <v>31</v>
      </c>
      <c r="H27" s="299" t="s">
        <v>31</v>
      </c>
      <c r="I27" s="299" t="s">
        <v>31</v>
      </c>
      <c r="J27" s="299" t="s">
        <v>31</v>
      </c>
      <c r="K27" s="299" t="s">
        <v>31</v>
      </c>
      <c r="L27" s="299" t="s">
        <v>31</v>
      </c>
      <c r="M27" s="299" t="s">
        <v>31</v>
      </c>
      <c r="N27" s="299" t="s">
        <v>31</v>
      </c>
      <c r="O27" s="299" t="s">
        <v>31</v>
      </c>
      <c r="P27" s="299" t="s">
        <v>31</v>
      </c>
      <c r="Q27" s="299" t="s">
        <v>31</v>
      </c>
      <c r="R27" s="299" t="s">
        <v>31</v>
      </c>
      <c r="S27" s="299" t="s">
        <v>31</v>
      </c>
      <c r="T27" s="310" t="s">
        <v>2</v>
      </c>
      <c r="U27" s="311"/>
      <c r="V27" s="311"/>
      <c r="W27" s="311"/>
      <c r="X27" s="311"/>
      <c r="Y27" s="311"/>
      <c r="Z27" s="311"/>
      <c r="AA27" s="311"/>
      <c r="AB27" s="312"/>
      <c r="AC27" s="300" t="s">
        <v>11</v>
      </c>
      <c r="AD27" s="300"/>
      <c r="AE27" s="300"/>
      <c r="AF27" s="300"/>
      <c r="AG27" s="300"/>
      <c r="AH27" s="300"/>
      <c r="AI27" s="314">
        <v>7</v>
      </c>
      <c r="AJ27" s="315"/>
      <c r="AK27" s="315"/>
      <c r="AL27" s="316"/>
      <c r="AM27" s="304" t="s">
        <v>12</v>
      </c>
      <c r="AN27" s="305" t="s">
        <v>12</v>
      </c>
      <c r="AO27" s="305" t="s">
        <v>12</v>
      </c>
      <c r="AP27" s="306" t="s">
        <v>12</v>
      </c>
      <c r="AQ27" s="320" t="s">
        <v>777</v>
      </c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9"/>
      <c r="BR27" s="296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8"/>
      <c r="CK27" s="19"/>
    </row>
    <row r="28" spans="1:89" ht="13.5" customHeight="1" x14ac:dyDescent="0.15">
      <c r="A28" s="299">
        <v>23</v>
      </c>
      <c r="B28" s="299"/>
      <c r="C28" s="299" t="s">
        <v>55</v>
      </c>
      <c r="D28" s="299" t="s">
        <v>31</v>
      </c>
      <c r="E28" s="299" t="s">
        <v>31</v>
      </c>
      <c r="F28" s="299" t="s">
        <v>31</v>
      </c>
      <c r="G28" s="299" t="s">
        <v>31</v>
      </c>
      <c r="H28" s="299" t="s">
        <v>31</v>
      </c>
      <c r="I28" s="299" t="s">
        <v>31</v>
      </c>
      <c r="J28" s="299" t="s">
        <v>31</v>
      </c>
      <c r="K28" s="299" t="s">
        <v>31</v>
      </c>
      <c r="L28" s="299" t="s">
        <v>31</v>
      </c>
      <c r="M28" s="299" t="s">
        <v>31</v>
      </c>
      <c r="N28" s="299" t="s">
        <v>31</v>
      </c>
      <c r="O28" s="299" t="s">
        <v>31</v>
      </c>
      <c r="P28" s="299" t="s">
        <v>31</v>
      </c>
      <c r="Q28" s="299" t="s">
        <v>31</v>
      </c>
      <c r="R28" s="299" t="s">
        <v>31</v>
      </c>
      <c r="S28" s="299" t="s">
        <v>31</v>
      </c>
      <c r="T28" s="310" t="s">
        <v>2</v>
      </c>
      <c r="U28" s="311"/>
      <c r="V28" s="311"/>
      <c r="W28" s="311"/>
      <c r="X28" s="311"/>
      <c r="Y28" s="311"/>
      <c r="Z28" s="311"/>
      <c r="AA28" s="311"/>
      <c r="AB28" s="312"/>
      <c r="AC28" s="300" t="s">
        <v>11</v>
      </c>
      <c r="AD28" s="300"/>
      <c r="AE28" s="300"/>
      <c r="AF28" s="300"/>
      <c r="AG28" s="300"/>
      <c r="AH28" s="300"/>
      <c r="AI28" s="314">
        <v>8</v>
      </c>
      <c r="AJ28" s="315"/>
      <c r="AK28" s="315"/>
      <c r="AL28" s="316"/>
      <c r="AM28" s="304" t="s">
        <v>12</v>
      </c>
      <c r="AN28" s="305" t="s">
        <v>12</v>
      </c>
      <c r="AO28" s="305" t="s">
        <v>12</v>
      </c>
      <c r="AP28" s="306" t="s">
        <v>12</v>
      </c>
      <c r="AQ28" s="320" t="s">
        <v>873</v>
      </c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9"/>
      <c r="BR28" s="296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8"/>
      <c r="CK28" s="19"/>
    </row>
    <row r="29" spans="1:89" ht="13.5" customHeight="1" x14ac:dyDescent="0.15">
      <c r="A29" s="299">
        <v>24</v>
      </c>
      <c r="B29" s="299"/>
      <c r="C29" s="299" t="s">
        <v>56</v>
      </c>
      <c r="D29" s="299" t="s">
        <v>31</v>
      </c>
      <c r="E29" s="299" t="s">
        <v>31</v>
      </c>
      <c r="F29" s="299" t="s">
        <v>31</v>
      </c>
      <c r="G29" s="299" t="s">
        <v>31</v>
      </c>
      <c r="H29" s="299" t="s">
        <v>31</v>
      </c>
      <c r="I29" s="299" t="s">
        <v>31</v>
      </c>
      <c r="J29" s="299" t="s">
        <v>31</v>
      </c>
      <c r="K29" s="299" t="s">
        <v>31</v>
      </c>
      <c r="L29" s="299" t="s">
        <v>31</v>
      </c>
      <c r="M29" s="299" t="s">
        <v>31</v>
      </c>
      <c r="N29" s="299" t="s">
        <v>31</v>
      </c>
      <c r="O29" s="299" t="s">
        <v>31</v>
      </c>
      <c r="P29" s="299" t="s">
        <v>31</v>
      </c>
      <c r="Q29" s="299" t="s">
        <v>31</v>
      </c>
      <c r="R29" s="299" t="s">
        <v>31</v>
      </c>
      <c r="S29" s="299" t="s">
        <v>31</v>
      </c>
      <c r="T29" s="310" t="s">
        <v>2</v>
      </c>
      <c r="U29" s="311"/>
      <c r="V29" s="311"/>
      <c r="W29" s="311"/>
      <c r="X29" s="311"/>
      <c r="Y29" s="311"/>
      <c r="Z29" s="311"/>
      <c r="AA29" s="311"/>
      <c r="AB29" s="312"/>
      <c r="AC29" s="300" t="s">
        <v>11</v>
      </c>
      <c r="AD29" s="300"/>
      <c r="AE29" s="300"/>
      <c r="AF29" s="300"/>
      <c r="AG29" s="300"/>
      <c r="AH29" s="300"/>
      <c r="AI29" s="314">
        <v>9</v>
      </c>
      <c r="AJ29" s="315"/>
      <c r="AK29" s="315"/>
      <c r="AL29" s="316"/>
      <c r="AM29" s="304" t="s">
        <v>12</v>
      </c>
      <c r="AN29" s="305" t="s">
        <v>12</v>
      </c>
      <c r="AO29" s="305" t="s">
        <v>12</v>
      </c>
      <c r="AP29" s="306" t="s">
        <v>12</v>
      </c>
      <c r="AQ29" s="320" t="s">
        <v>780</v>
      </c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9"/>
      <c r="BR29" s="296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8"/>
      <c r="CK29" s="19"/>
    </row>
    <row r="30" spans="1:89" ht="13.5" customHeight="1" x14ac:dyDescent="0.15">
      <c r="A30" s="299">
        <v>25</v>
      </c>
      <c r="B30" s="299"/>
      <c r="C30" s="299" t="s">
        <v>57</v>
      </c>
      <c r="D30" s="299" t="s">
        <v>31</v>
      </c>
      <c r="E30" s="299" t="s">
        <v>31</v>
      </c>
      <c r="F30" s="299" t="s">
        <v>31</v>
      </c>
      <c r="G30" s="299" t="s">
        <v>31</v>
      </c>
      <c r="H30" s="299" t="s">
        <v>31</v>
      </c>
      <c r="I30" s="299" t="s">
        <v>31</v>
      </c>
      <c r="J30" s="299" t="s">
        <v>31</v>
      </c>
      <c r="K30" s="299" t="s">
        <v>31</v>
      </c>
      <c r="L30" s="299" t="s">
        <v>31</v>
      </c>
      <c r="M30" s="299" t="s">
        <v>31</v>
      </c>
      <c r="N30" s="299" t="s">
        <v>31</v>
      </c>
      <c r="O30" s="299" t="s">
        <v>31</v>
      </c>
      <c r="P30" s="299" t="s">
        <v>31</v>
      </c>
      <c r="Q30" s="299" t="s">
        <v>31</v>
      </c>
      <c r="R30" s="299" t="s">
        <v>31</v>
      </c>
      <c r="S30" s="299" t="s">
        <v>31</v>
      </c>
      <c r="T30" s="310" t="s">
        <v>2</v>
      </c>
      <c r="U30" s="311"/>
      <c r="V30" s="311"/>
      <c r="W30" s="311"/>
      <c r="X30" s="311"/>
      <c r="Y30" s="311"/>
      <c r="Z30" s="311"/>
      <c r="AA30" s="311"/>
      <c r="AB30" s="312"/>
      <c r="AC30" s="300" t="s">
        <v>11</v>
      </c>
      <c r="AD30" s="300"/>
      <c r="AE30" s="300"/>
      <c r="AF30" s="300"/>
      <c r="AG30" s="300"/>
      <c r="AH30" s="300"/>
      <c r="AI30" s="314">
        <v>7</v>
      </c>
      <c r="AJ30" s="315"/>
      <c r="AK30" s="315"/>
      <c r="AL30" s="316"/>
      <c r="AM30" s="304" t="s">
        <v>12</v>
      </c>
      <c r="AN30" s="305" t="s">
        <v>12</v>
      </c>
      <c r="AO30" s="305" t="s">
        <v>12</v>
      </c>
      <c r="AP30" s="306" t="s">
        <v>12</v>
      </c>
      <c r="AQ30" s="320" t="s">
        <v>781</v>
      </c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9"/>
      <c r="BR30" s="296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8"/>
      <c r="CK30" s="19"/>
    </row>
    <row r="31" spans="1:89" ht="13.5" customHeight="1" x14ac:dyDescent="0.15">
      <c r="A31" s="299">
        <v>26</v>
      </c>
      <c r="B31" s="299"/>
      <c r="C31" s="299" t="s">
        <v>58</v>
      </c>
      <c r="D31" s="299" t="s">
        <v>31</v>
      </c>
      <c r="E31" s="299" t="s">
        <v>31</v>
      </c>
      <c r="F31" s="299" t="s">
        <v>31</v>
      </c>
      <c r="G31" s="299" t="s">
        <v>31</v>
      </c>
      <c r="H31" s="299" t="s">
        <v>31</v>
      </c>
      <c r="I31" s="299" t="s">
        <v>31</v>
      </c>
      <c r="J31" s="299" t="s">
        <v>31</v>
      </c>
      <c r="K31" s="299" t="s">
        <v>31</v>
      </c>
      <c r="L31" s="299" t="s">
        <v>31</v>
      </c>
      <c r="M31" s="299" t="s">
        <v>31</v>
      </c>
      <c r="N31" s="299" t="s">
        <v>31</v>
      </c>
      <c r="O31" s="299" t="s">
        <v>31</v>
      </c>
      <c r="P31" s="299" t="s">
        <v>31</v>
      </c>
      <c r="Q31" s="299" t="s">
        <v>31</v>
      </c>
      <c r="R31" s="299" t="s">
        <v>31</v>
      </c>
      <c r="S31" s="299" t="s">
        <v>31</v>
      </c>
      <c r="T31" s="310" t="s">
        <v>2</v>
      </c>
      <c r="U31" s="311"/>
      <c r="V31" s="311"/>
      <c r="W31" s="311"/>
      <c r="X31" s="311"/>
      <c r="Y31" s="311"/>
      <c r="Z31" s="311"/>
      <c r="AA31" s="311"/>
      <c r="AB31" s="312"/>
      <c r="AC31" s="300" t="s">
        <v>11</v>
      </c>
      <c r="AD31" s="300"/>
      <c r="AE31" s="300"/>
      <c r="AF31" s="300"/>
      <c r="AG31" s="300"/>
      <c r="AH31" s="300"/>
      <c r="AI31" s="314">
        <v>7</v>
      </c>
      <c r="AJ31" s="315"/>
      <c r="AK31" s="315"/>
      <c r="AL31" s="316"/>
      <c r="AM31" s="304" t="s">
        <v>12</v>
      </c>
      <c r="AN31" s="305" t="s">
        <v>12</v>
      </c>
      <c r="AO31" s="305" t="s">
        <v>12</v>
      </c>
      <c r="AP31" s="306" t="s">
        <v>12</v>
      </c>
      <c r="AQ31" s="320" t="s">
        <v>782</v>
      </c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9"/>
      <c r="BR31" s="296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8"/>
      <c r="CK31" s="19"/>
    </row>
    <row r="32" spans="1:89" ht="13.5" customHeight="1" x14ac:dyDescent="0.15">
      <c r="A32" s="299">
        <v>27</v>
      </c>
      <c r="B32" s="299"/>
      <c r="C32" s="299" t="s">
        <v>59</v>
      </c>
      <c r="D32" s="299" t="s">
        <v>31</v>
      </c>
      <c r="E32" s="299" t="s">
        <v>31</v>
      </c>
      <c r="F32" s="299" t="s">
        <v>31</v>
      </c>
      <c r="G32" s="299" t="s">
        <v>31</v>
      </c>
      <c r="H32" s="299" t="s">
        <v>31</v>
      </c>
      <c r="I32" s="299" t="s">
        <v>31</v>
      </c>
      <c r="J32" s="299" t="s">
        <v>31</v>
      </c>
      <c r="K32" s="299" t="s">
        <v>31</v>
      </c>
      <c r="L32" s="299" t="s">
        <v>31</v>
      </c>
      <c r="M32" s="299" t="s">
        <v>31</v>
      </c>
      <c r="N32" s="299" t="s">
        <v>31</v>
      </c>
      <c r="O32" s="299" t="s">
        <v>31</v>
      </c>
      <c r="P32" s="299" t="s">
        <v>31</v>
      </c>
      <c r="Q32" s="299" t="s">
        <v>31</v>
      </c>
      <c r="R32" s="299" t="s">
        <v>31</v>
      </c>
      <c r="S32" s="299" t="s">
        <v>31</v>
      </c>
      <c r="T32" s="310" t="s">
        <v>2</v>
      </c>
      <c r="U32" s="311"/>
      <c r="V32" s="311"/>
      <c r="W32" s="311"/>
      <c r="X32" s="311"/>
      <c r="Y32" s="311"/>
      <c r="Z32" s="311"/>
      <c r="AA32" s="311"/>
      <c r="AB32" s="312"/>
      <c r="AC32" s="300" t="s">
        <v>11</v>
      </c>
      <c r="AD32" s="300"/>
      <c r="AE32" s="300"/>
      <c r="AF32" s="300"/>
      <c r="AG32" s="300"/>
      <c r="AH32" s="300"/>
      <c r="AI32" s="314">
        <v>8</v>
      </c>
      <c r="AJ32" s="315"/>
      <c r="AK32" s="315"/>
      <c r="AL32" s="316"/>
      <c r="AM32" s="304" t="s">
        <v>12</v>
      </c>
      <c r="AN32" s="305" t="s">
        <v>12</v>
      </c>
      <c r="AO32" s="305" t="s">
        <v>12</v>
      </c>
      <c r="AP32" s="306" t="s">
        <v>12</v>
      </c>
      <c r="AQ32" s="320" t="s">
        <v>783</v>
      </c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9"/>
      <c r="BR32" s="296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8"/>
      <c r="CK32" s="19"/>
    </row>
    <row r="33" spans="1:89" ht="13.5" customHeight="1" x14ac:dyDescent="0.15">
      <c r="A33" s="299">
        <v>28</v>
      </c>
      <c r="B33" s="299"/>
      <c r="C33" s="299" t="s">
        <v>60</v>
      </c>
      <c r="D33" s="299" t="s">
        <v>31</v>
      </c>
      <c r="E33" s="299" t="s">
        <v>31</v>
      </c>
      <c r="F33" s="299" t="s">
        <v>31</v>
      </c>
      <c r="G33" s="299" t="s">
        <v>31</v>
      </c>
      <c r="H33" s="299" t="s">
        <v>31</v>
      </c>
      <c r="I33" s="299" t="s">
        <v>31</v>
      </c>
      <c r="J33" s="299" t="s">
        <v>31</v>
      </c>
      <c r="K33" s="299" t="s">
        <v>31</v>
      </c>
      <c r="L33" s="299" t="s">
        <v>31</v>
      </c>
      <c r="M33" s="299" t="s">
        <v>31</v>
      </c>
      <c r="N33" s="299" t="s">
        <v>31</v>
      </c>
      <c r="O33" s="299" t="s">
        <v>31</v>
      </c>
      <c r="P33" s="299" t="s">
        <v>31</v>
      </c>
      <c r="Q33" s="299" t="s">
        <v>31</v>
      </c>
      <c r="R33" s="299" t="s">
        <v>31</v>
      </c>
      <c r="S33" s="299" t="s">
        <v>31</v>
      </c>
      <c r="T33" s="310" t="s">
        <v>2</v>
      </c>
      <c r="U33" s="311"/>
      <c r="V33" s="311"/>
      <c r="W33" s="311"/>
      <c r="X33" s="311"/>
      <c r="Y33" s="311"/>
      <c r="Z33" s="311"/>
      <c r="AA33" s="311"/>
      <c r="AB33" s="312"/>
      <c r="AC33" s="300" t="s">
        <v>11</v>
      </c>
      <c r="AD33" s="300"/>
      <c r="AE33" s="300"/>
      <c r="AF33" s="300"/>
      <c r="AG33" s="300"/>
      <c r="AH33" s="300"/>
      <c r="AI33" s="314">
        <v>8</v>
      </c>
      <c r="AJ33" s="315"/>
      <c r="AK33" s="315"/>
      <c r="AL33" s="316"/>
      <c r="AM33" s="304" t="s">
        <v>12</v>
      </c>
      <c r="AN33" s="305" t="s">
        <v>12</v>
      </c>
      <c r="AO33" s="305" t="s">
        <v>12</v>
      </c>
      <c r="AP33" s="306" t="s">
        <v>12</v>
      </c>
      <c r="AQ33" s="320" t="s">
        <v>874</v>
      </c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9"/>
      <c r="BR33" s="296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8"/>
      <c r="CK33" s="19"/>
    </row>
    <row r="34" spans="1:89" ht="13.5" customHeight="1" x14ac:dyDescent="0.15">
      <c r="A34" s="299">
        <v>29</v>
      </c>
      <c r="B34" s="299"/>
      <c r="C34" s="299" t="s">
        <v>61</v>
      </c>
      <c r="D34" s="299" t="s">
        <v>31</v>
      </c>
      <c r="E34" s="299" t="s">
        <v>31</v>
      </c>
      <c r="F34" s="299" t="s">
        <v>31</v>
      </c>
      <c r="G34" s="299" t="s">
        <v>31</v>
      </c>
      <c r="H34" s="299" t="s">
        <v>31</v>
      </c>
      <c r="I34" s="299" t="s">
        <v>31</v>
      </c>
      <c r="J34" s="299" t="s">
        <v>31</v>
      </c>
      <c r="K34" s="299" t="s">
        <v>31</v>
      </c>
      <c r="L34" s="299" t="s">
        <v>31</v>
      </c>
      <c r="M34" s="299" t="s">
        <v>31</v>
      </c>
      <c r="N34" s="299" t="s">
        <v>31</v>
      </c>
      <c r="O34" s="299" t="s">
        <v>31</v>
      </c>
      <c r="P34" s="299" t="s">
        <v>31</v>
      </c>
      <c r="Q34" s="299" t="s">
        <v>31</v>
      </c>
      <c r="R34" s="299" t="s">
        <v>31</v>
      </c>
      <c r="S34" s="299" t="s">
        <v>31</v>
      </c>
      <c r="T34" s="310" t="s">
        <v>2</v>
      </c>
      <c r="U34" s="311"/>
      <c r="V34" s="311"/>
      <c r="W34" s="311"/>
      <c r="X34" s="311"/>
      <c r="Y34" s="311"/>
      <c r="Z34" s="311"/>
      <c r="AA34" s="311"/>
      <c r="AB34" s="312"/>
      <c r="AC34" s="300" t="s">
        <v>11</v>
      </c>
      <c r="AD34" s="300"/>
      <c r="AE34" s="300"/>
      <c r="AF34" s="300"/>
      <c r="AG34" s="300"/>
      <c r="AH34" s="300"/>
      <c r="AI34" s="314">
        <v>4</v>
      </c>
      <c r="AJ34" s="315"/>
      <c r="AK34" s="315"/>
      <c r="AL34" s="316"/>
      <c r="AM34" s="304" t="s">
        <v>12</v>
      </c>
      <c r="AN34" s="305" t="s">
        <v>12</v>
      </c>
      <c r="AO34" s="305" t="s">
        <v>12</v>
      </c>
      <c r="AP34" s="306" t="s">
        <v>12</v>
      </c>
      <c r="AQ34" s="320" t="s">
        <v>784</v>
      </c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9"/>
      <c r="BR34" s="296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8"/>
      <c r="CK34" s="19"/>
    </row>
    <row r="35" spans="1:89" ht="13.5" customHeight="1" x14ac:dyDescent="0.15">
      <c r="A35" s="299">
        <v>30</v>
      </c>
      <c r="B35" s="299"/>
      <c r="C35" s="299" t="s">
        <v>62</v>
      </c>
      <c r="D35" s="299" t="s">
        <v>31</v>
      </c>
      <c r="E35" s="299" t="s">
        <v>31</v>
      </c>
      <c r="F35" s="299" t="s">
        <v>31</v>
      </c>
      <c r="G35" s="299" t="s">
        <v>31</v>
      </c>
      <c r="H35" s="299" t="s">
        <v>31</v>
      </c>
      <c r="I35" s="299" t="s">
        <v>31</v>
      </c>
      <c r="J35" s="299" t="s">
        <v>31</v>
      </c>
      <c r="K35" s="299" t="s">
        <v>31</v>
      </c>
      <c r="L35" s="299" t="s">
        <v>31</v>
      </c>
      <c r="M35" s="299" t="s">
        <v>31</v>
      </c>
      <c r="N35" s="299" t="s">
        <v>31</v>
      </c>
      <c r="O35" s="299" t="s">
        <v>31</v>
      </c>
      <c r="P35" s="299" t="s">
        <v>31</v>
      </c>
      <c r="Q35" s="299" t="s">
        <v>31</v>
      </c>
      <c r="R35" s="299" t="s">
        <v>31</v>
      </c>
      <c r="S35" s="299" t="s">
        <v>31</v>
      </c>
      <c r="T35" s="310" t="s">
        <v>2</v>
      </c>
      <c r="U35" s="311"/>
      <c r="V35" s="311"/>
      <c r="W35" s="311"/>
      <c r="X35" s="311"/>
      <c r="Y35" s="311"/>
      <c r="Z35" s="311"/>
      <c r="AA35" s="311"/>
      <c r="AB35" s="312"/>
      <c r="AC35" s="300" t="s">
        <v>11</v>
      </c>
      <c r="AD35" s="300"/>
      <c r="AE35" s="300"/>
      <c r="AF35" s="300"/>
      <c r="AG35" s="300"/>
      <c r="AH35" s="300"/>
      <c r="AI35" s="314">
        <v>7</v>
      </c>
      <c r="AJ35" s="315"/>
      <c r="AK35" s="315"/>
      <c r="AL35" s="316"/>
      <c r="AM35" s="304" t="s">
        <v>12</v>
      </c>
      <c r="AN35" s="305" t="s">
        <v>12</v>
      </c>
      <c r="AO35" s="305" t="s">
        <v>12</v>
      </c>
      <c r="AP35" s="306" t="s">
        <v>12</v>
      </c>
      <c r="AQ35" s="320" t="s">
        <v>787</v>
      </c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9"/>
      <c r="BR35" s="296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8"/>
      <c r="CK35" s="19"/>
    </row>
    <row r="36" spans="1:89" ht="13.5" customHeight="1" x14ac:dyDescent="0.15">
      <c r="A36" s="299">
        <v>31</v>
      </c>
      <c r="B36" s="299"/>
      <c r="C36" s="299" t="s">
        <v>63</v>
      </c>
      <c r="D36" s="299" t="s">
        <v>31</v>
      </c>
      <c r="E36" s="299" t="s">
        <v>31</v>
      </c>
      <c r="F36" s="299" t="s">
        <v>31</v>
      </c>
      <c r="G36" s="299" t="s">
        <v>31</v>
      </c>
      <c r="H36" s="299" t="s">
        <v>31</v>
      </c>
      <c r="I36" s="299" t="s">
        <v>31</v>
      </c>
      <c r="J36" s="299" t="s">
        <v>31</v>
      </c>
      <c r="K36" s="299" t="s">
        <v>31</v>
      </c>
      <c r="L36" s="299" t="s">
        <v>31</v>
      </c>
      <c r="M36" s="299" t="s">
        <v>31</v>
      </c>
      <c r="N36" s="299" t="s">
        <v>31</v>
      </c>
      <c r="O36" s="299" t="s">
        <v>31</v>
      </c>
      <c r="P36" s="299" t="s">
        <v>31</v>
      </c>
      <c r="Q36" s="299" t="s">
        <v>31</v>
      </c>
      <c r="R36" s="299" t="s">
        <v>31</v>
      </c>
      <c r="S36" s="299" t="s">
        <v>31</v>
      </c>
      <c r="T36" s="310" t="s">
        <v>2</v>
      </c>
      <c r="U36" s="311"/>
      <c r="V36" s="311"/>
      <c r="W36" s="311"/>
      <c r="X36" s="311"/>
      <c r="Y36" s="311"/>
      <c r="Z36" s="311"/>
      <c r="AA36" s="311"/>
      <c r="AB36" s="312"/>
      <c r="AC36" s="300" t="s">
        <v>11</v>
      </c>
      <c r="AD36" s="300"/>
      <c r="AE36" s="300"/>
      <c r="AF36" s="300"/>
      <c r="AG36" s="300"/>
      <c r="AH36" s="300"/>
      <c r="AI36" s="314">
        <v>9</v>
      </c>
      <c r="AJ36" s="315"/>
      <c r="AK36" s="315"/>
      <c r="AL36" s="316"/>
      <c r="AM36" s="304" t="s">
        <v>12</v>
      </c>
      <c r="AN36" s="305" t="s">
        <v>12</v>
      </c>
      <c r="AO36" s="305" t="s">
        <v>12</v>
      </c>
      <c r="AP36" s="306" t="s">
        <v>12</v>
      </c>
      <c r="AQ36" s="320" t="s">
        <v>875</v>
      </c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9"/>
      <c r="BR36" s="296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8"/>
      <c r="CK36" s="19"/>
    </row>
    <row r="37" spans="1:89" ht="13.5" customHeight="1" x14ac:dyDescent="0.15">
      <c r="A37" s="299">
        <v>32</v>
      </c>
      <c r="B37" s="299"/>
      <c r="C37" s="299" t="s">
        <v>64</v>
      </c>
      <c r="D37" s="299" t="s">
        <v>31</v>
      </c>
      <c r="E37" s="299" t="s">
        <v>31</v>
      </c>
      <c r="F37" s="299" t="s">
        <v>31</v>
      </c>
      <c r="G37" s="299" t="s">
        <v>31</v>
      </c>
      <c r="H37" s="299" t="s">
        <v>31</v>
      </c>
      <c r="I37" s="299" t="s">
        <v>31</v>
      </c>
      <c r="J37" s="299" t="s">
        <v>31</v>
      </c>
      <c r="K37" s="299" t="s">
        <v>31</v>
      </c>
      <c r="L37" s="299" t="s">
        <v>31</v>
      </c>
      <c r="M37" s="299" t="s">
        <v>31</v>
      </c>
      <c r="N37" s="299" t="s">
        <v>31</v>
      </c>
      <c r="O37" s="299" t="s">
        <v>31</v>
      </c>
      <c r="P37" s="299" t="s">
        <v>31</v>
      </c>
      <c r="Q37" s="299" t="s">
        <v>31</v>
      </c>
      <c r="R37" s="299" t="s">
        <v>31</v>
      </c>
      <c r="S37" s="299" t="s">
        <v>31</v>
      </c>
      <c r="T37" s="310" t="s">
        <v>2</v>
      </c>
      <c r="U37" s="311"/>
      <c r="V37" s="311"/>
      <c r="W37" s="311"/>
      <c r="X37" s="311"/>
      <c r="Y37" s="311"/>
      <c r="Z37" s="311"/>
      <c r="AA37" s="311"/>
      <c r="AB37" s="312"/>
      <c r="AC37" s="300" t="s">
        <v>11</v>
      </c>
      <c r="AD37" s="300"/>
      <c r="AE37" s="300"/>
      <c r="AF37" s="300"/>
      <c r="AG37" s="300"/>
      <c r="AH37" s="300"/>
      <c r="AI37" s="314">
        <v>8</v>
      </c>
      <c r="AJ37" s="315"/>
      <c r="AK37" s="315"/>
      <c r="AL37" s="316"/>
      <c r="AM37" s="304" t="s">
        <v>12</v>
      </c>
      <c r="AN37" s="305" t="s">
        <v>12</v>
      </c>
      <c r="AO37" s="305" t="s">
        <v>12</v>
      </c>
      <c r="AP37" s="306" t="s">
        <v>12</v>
      </c>
      <c r="AQ37" s="320" t="s">
        <v>789</v>
      </c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9"/>
      <c r="BR37" s="296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8"/>
      <c r="CK37" s="19"/>
    </row>
    <row r="38" spans="1:89" ht="13.5" customHeight="1" x14ac:dyDescent="0.15">
      <c r="A38" s="299">
        <v>33</v>
      </c>
      <c r="B38" s="299"/>
      <c r="C38" s="299" t="s">
        <v>65</v>
      </c>
      <c r="D38" s="299" t="s">
        <v>31</v>
      </c>
      <c r="E38" s="299" t="s">
        <v>31</v>
      </c>
      <c r="F38" s="299" t="s">
        <v>31</v>
      </c>
      <c r="G38" s="299" t="s">
        <v>31</v>
      </c>
      <c r="H38" s="299" t="s">
        <v>31</v>
      </c>
      <c r="I38" s="299" t="s">
        <v>31</v>
      </c>
      <c r="J38" s="299" t="s">
        <v>31</v>
      </c>
      <c r="K38" s="299" t="s">
        <v>31</v>
      </c>
      <c r="L38" s="299" t="s">
        <v>31</v>
      </c>
      <c r="M38" s="299" t="s">
        <v>31</v>
      </c>
      <c r="N38" s="299" t="s">
        <v>31</v>
      </c>
      <c r="O38" s="299" t="s">
        <v>31</v>
      </c>
      <c r="P38" s="299" t="s">
        <v>31</v>
      </c>
      <c r="Q38" s="299" t="s">
        <v>31</v>
      </c>
      <c r="R38" s="299" t="s">
        <v>31</v>
      </c>
      <c r="S38" s="299" t="s">
        <v>31</v>
      </c>
      <c r="T38" s="310" t="s">
        <v>2</v>
      </c>
      <c r="U38" s="311"/>
      <c r="V38" s="311"/>
      <c r="W38" s="311"/>
      <c r="X38" s="311"/>
      <c r="Y38" s="311"/>
      <c r="Z38" s="311"/>
      <c r="AA38" s="311"/>
      <c r="AB38" s="312"/>
      <c r="AC38" s="300" t="s">
        <v>11</v>
      </c>
      <c r="AD38" s="300"/>
      <c r="AE38" s="300"/>
      <c r="AF38" s="300"/>
      <c r="AG38" s="300"/>
      <c r="AH38" s="300"/>
      <c r="AI38" s="314">
        <v>8</v>
      </c>
      <c r="AJ38" s="315"/>
      <c r="AK38" s="315"/>
      <c r="AL38" s="316"/>
      <c r="AM38" s="304" t="s">
        <v>12</v>
      </c>
      <c r="AN38" s="305" t="s">
        <v>12</v>
      </c>
      <c r="AO38" s="305" t="s">
        <v>12</v>
      </c>
      <c r="AP38" s="306" t="s">
        <v>12</v>
      </c>
      <c r="AQ38" s="320" t="s">
        <v>790</v>
      </c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9"/>
      <c r="BR38" s="296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8"/>
      <c r="CK38" s="19"/>
    </row>
    <row r="39" spans="1:89" ht="13.5" customHeight="1" x14ac:dyDescent="0.15">
      <c r="A39" s="299">
        <v>34</v>
      </c>
      <c r="B39" s="299"/>
      <c r="C39" s="299" t="s">
        <v>66</v>
      </c>
      <c r="D39" s="299" t="s">
        <v>31</v>
      </c>
      <c r="E39" s="299" t="s">
        <v>31</v>
      </c>
      <c r="F39" s="299" t="s">
        <v>31</v>
      </c>
      <c r="G39" s="299" t="s">
        <v>31</v>
      </c>
      <c r="H39" s="299" t="s">
        <v>31</v>
      </c>
      <c r="I39" s="299" t="s">
        <v>31</v>
      </c>
      <c r="J39" s="299" t="s">
        <v>31</v>
      </c>
      <c r="K39" s="299" t="s">
        <v>31</v>
      </c>
      <c r="L39" s="299" t="s">
        <v>31</v>
      </c>
      <c r="M39" s="299" t="s">
        <v>31</v>
      </c>
      <c r="N39" s="299" t="s">
        <v>31</v>
      </c>
      <c r="O39" s="299" t="s">
        <v>31</v>
      </c>
      <c r="P39" s="299" t="s">
        <v>31</v>
      </c>
      <c r="Q39" s="299" t="s">
        <v>31</v>
      </c>
      <c r="R39" s="299" t="s">
        <v>31</v>
      </c>
      <c r="S39" s="299" t="s">
        <v>31</v>
      </c>
      <c r="T39" s="310" t="s">
        <v>2</v>
      </c>
      <c r="U39" s="311"/>
      <c r="V39" s="311"/>
      <c r="W39" s="311"/>
      <c r="X39" s="311"/>
      <c r="Y39" s="311"/>
      <c r="Z39" s="311"/>
      <c r="AA39" s="311"/>
      <c r="AB39" s="312"/>
      <c r="AC39" s="300" t="s">
        <v>11</v>
      </c>
      <c r="AD39" s="300"/>
      <c r="AE39" s="300"/>
      <c r="AF39" s="300"/>
      <c r="AG39" s="300"/>
      <c r="AH39" s="300"/>
      <c r="AI39" s="314">
        <v>8</v>
      </c>
      <c r="AJ39" s="315"/>
      <c r="AK39" s="315"/>
      <c r="AL39" s="316"/>
      <c r="AM39" s="304" t="s">
        <v>12</v>
      </c>
      <c r="AN39" s="305" t="s">
        <v>12</v>
      </c>
      <c r="AO39" s="305" t="s">
        <v>12</v>
      </c>
      <c r="AP39" s="306" t="s">
        <v>12</v>
      </c>
      <c r="AQ39" s="320" t="s">
        <v>791</v>
      </c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9"/>
      <c r="BR39" s="296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8"/>
      <c r="CK39" s="19"/>
    </row>
    <row r="40" spans="1:89" ht="13.5" customHeight="1" x14ac:dyDescent="0.15">
      <c r="A40" s="299">
        <v>35</v>
      </c>
      <c r="B40" s="299"/>
      <c r="C40" s="299" t="s">
        <v>67</v>
      </c>
      <c r="D40" s="299" t="s">
        <v>31</v>
      </c>
      <c r="E40" s="299" t="s">
        <v>31</v>
      </c>
      <c r="F40" s="299" t="s">
        <v>31</v>
      </c>
      <c r="G40" s="299" t="s">
        <v>31</v>
      </c>
      <c r="H40" s="299" t="s">
        <v>31</v>
      </c>
      <c r="I40" s="299" t="s">
        <v>31</v>
      </c>
      <c r="J40" s="299" t="s">
        <v>31</v>
      </c>
      <c r="K40" s="299" t="s">
        <v>31</v>
      </c>
      <c r="L40" s="299" t="s">
        <v>31</v>
      </c>
      <c r="M40" s="299" t="s">
        <v>31</v>
      </c>
      <c r="N40" s="299" t="s">
        <v>31</v>
      </c>
      <c r="O40" s="299" t="s">
        <v>31</v>
      </c>
      <c r="P40" s="299" t="s">
        <v>31</v>
      </c>
      <c r="Q40" s="299" t="s">
        <v>31</v>
      </c>
      <c r="R40" s="299" t="s">
        <v>31</v>
      </c>
      <c r="S40" s="299" t="s">
        <v>31</v>
      </c>
      <c r="T40" s="310" t="s">
        <v>2</v>
      </c>
      <c r="U40" s="311"/>
      <c r="V40" s="311"/>
      <c r="W40" s="311"/>
      <c r="X40" s="311"/>
      <c r="Y40" s="311"/>
      <c r="Z40" s="311"/>
      <c r="AA40" s="311"/>
      <c r="AB40" s="312"/>
      <c r="AC40" s="300" t="s">
        <v>11</v>
      </c>
      <c r="AD40" s="300"/>
      <c r="AE40" s="300"/>
      <c r="AF40" s="300"/>
      <c r="AG40" s="300"/>
      <c r="AH40" s="300"/>
      <c r="AI40" s="314">
        <v>8</v>
      </c>
      <c r="AJ40" s="315"/>
      <c r="AK40" s="315"/>
      <c r="AL40" s="316"/>
      <c r="AM40" s="304" t="s">
        <v>12</v>
      </c>
      <c r="AN40" s="305" t="s">
        <v>12</v>
      </c>
      <c r="AO40" s="305" t="s">
        <v>12</v>
      </c>
      <c r="AP40" s="306" t="s">
        <v>12</v>
      </c>
      <c r="AQ40" s="320" t="s">
        <v>792</v>
      </c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9"/>
      <c r="BR40" s="296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8"/>
      <c r="CK40" s="19"/>
    </row>
    <row r="41" spans="1:89" ht="13.5" customHeight="1" x14ac:dyDescent="0.15">
      <c r="A41" s="299">
        <v>36</v>
      </c>
      <c r="B41" s="299"/>
      <c r="C41" s="299" t="s">
        <v>68</v>
      </c>
      <c r="D41" s="299" t="s">
        <v>31</v>
      </c>
      <c r="E41" s="299" t="s">
        <v>31</v>
      </c>
      <c r="F41" s="299" t="s">
        <v>31</v>
      </c>
      <c r="G41" s="299" t="s">
        <v>31</v>
      </c>
      <c r="H41" s="299" t="s">
        <v>31</v>
      </c>
      <c r="I41" s="299" t="s">
        <v>31</v>
      </c>
      <c r="J41" s="299" t="s">
        <v>31</v>
      </c>
      <c r="K41" s="299" t="s">
        <v>31</v>
      </c>
      <c r="L41" s="299" t="s">
        <v>31</v>
      </c>
      <c r="M41" s="299" t="s">
        <v>31</v>
      </c>
      <c r="N41" s="299" t="s">
        <v>31</v>
      </c>
      <c r="O41" s="299" t="s">
        <v>31</v>
      </c>
      <c r="P41" s="299" t="s">
        <v>31</v>
      </c>
      <c r="Q41" s="299" t="s">
        <v>31</v>
      </c>
      <c r="R41" s="299" t="s">
        <v>31</v>
      </c>
      <c r="S41" s="299" t="s">
        <v>31</v>
      </c>
      <c r="T41" s="310" t="s">
        <v>2</v>
      </c>
      <c r="U41" s="311"/>
      <c r="V41" s="311"/>
      <c r="W41" s="311"/>
      <c r="X41" s="311"/>
      <c r="Y41" s="311"/>
      <c r="Z41" s="311"/>
      <c r="AA41" s="311"/>
      <c r="AB41" s="312"/>
      <c r="AC41" s="300" t="s">
        <v>11</v>
      </c>
      <c r="AD41" s="300"/>
      <c r="AE41" s="300"/>
      <c r="AF41" s="300"/>
      <c r="AG41" s="300"/>
      <c r="AH41" s="300"/>
      <c r="AI41" s="314">
        <v>8</v>
      </c>
      <c r="AJ41" s="315"/>
      <c r="AK41" s="315"/>
      <c r="AL41" s="316"/>
      <c r="AM41" s="304" t="s">
        <v>12</v>
      </c>
      <c r="AN41" s="305" t="s">
        <v>12</v>
      </c>
      <c r="AO41" s="305" t="s">
        <v>12</v>
      </c>
      <c r="AP41" s="306" t="s">
        <v>12</v>
      </c>
      <c r="AQ41" s="320" t="s">
        <v>793</v>
      </c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9"/>
      <c r="BR41" s="296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8"/>
      <c r="CK41" s="19"/>
    </row>
    <row r="42" spans="1:89" ht="13.5" customHeight="1" x14ac:dyDescent="0.15">
      <c r="A42" s="299">
        <v>37</v>
      </c>
      <c r="B42" s="299"/>
      <c r="C42" s="299" t="s">
        <v>69</v>
      </c>
      <c r="D42" s="299" t="s">
        <v>31</v>
      </c>
      <c r="E42" s="299" t="s">
        <v>31</v>
      </c>
      <c r="F42" s="299" t="s">
        <v>31</v>
      </c>
      <c r="G42" s="299" t="s">
        <v>31</v>
      </c>
      <c r="H42" s="299" t="s">
        <v>31</v>
      </c>
      <c r="I42" s="299" t="s">
        <v>31</v>
      </c>
      <c r="J42" s="299" t="s">
        <v>31</v>
      </c>
      <c r="K42" s="299" t="s">
        <v>31</v>
      </c>
      <c r="L42" s="299" t="s">
        <v>31</v>
      </c>
      <c r="M42" s="299" t="s">
        <v>31</v>
      </c>
      <c r="N42" s="299" t="s">
        <v>31</v>
      </c>
      <c r="O42" s="299" t="s">
        <v>31</v>
      </c>
      <c r="P42" s="299" t="s">
        <v>31</v>
      </c>
      <c r="Q42" s="299" t="s">
        <v>31</v>
      </c>
      <c r="R42" s="299" t="s">
        <v>31</v>
      </c>
      <c r="S42" s="299" t="s">
        <v>31</v>
      </c>
      <c r="T42" s="310" t="s">
        <v>2</v>
      </c>
      <c r="U42" s="311"/>
      <c r="V42" s="311"/>
      <c r="W42" s="311"/>
      <c r="X42" s="311"/>
      <c r="Y42" s="311"/>
      <c r="Z42" s="311"/>
      <c r="AA42" s="311"/>
      <c r="AB42" s="312"/>
      <c r="AC42" s="300" t="s">
        <v>11</v>
      </c>
      <c r="AD42" s="300"/>
      <c r="AE42" s="300"/>
      <c r="AF42" s="300"/>
      <c r="AG42" s="300"/>
      <c r="AH42" s="300"/>
      <c r="AI42" s="314">
        <v>8</v>
      </c>
      <c r="AJ42" s="315"/>
      <c r="AK42" s="315"/>
      <c r="AL42" s="316"/>
      <c r="AM42" s="304" t="s">
        <v>12</v>
      </c>
      <c r="AN42" s="305" t="s">
        <v>12</v>
      </c>
      <c r="AO42" s="305" t="s">
        <v>12</v>
      </c>
      <c r="AP42" s="306" t="s">
        <v>12</v>
      </c>
      <c r="AQ42" s="320" t="s">
        <v>794</v>
      </c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9"/>
      <c r="BR42" s="296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8"/>
      <c r="CK42" s="19"/>
    </row>
    <row r="43" spans="1:89" ht="13.5" customHeight="1" x14ac:dyDescent="0.15">
      <c r="A43" s="299">
        <v>38</v>
      </c>
      <c r="B43" s="299"/>
      <c r="C43" s="299" t="s">
        <v>70</v>
      </c>
      <c r="D43" s="299" t="s">
        <v>31</v>
      </c>
      <c r="E43" s="299" t="s">
        <v>31</v>
      </c>
      <c r="F43" s="299" t="s">
        <v>31</v>
      </c>
      <c r="G43" s="299" t="s">
        <v>31</v>
      </c>
      <c r="H43" s="299" t="s">
        <v>31</v>
      </c>
      <c r="I43" s="299" t="s">
        <v>31</v>
      </c>
      <c r="J43" s="299" t="s">
        <v>31</v>
      </c>
      <c r="K43" s="299" t="s">
        <v>31</v>
      </c>
      <c r="L43" s="299" t="s">
        <v>31</v>
      </c>
      <c r="M43" s="299" t="s">
        <v>31</v>
      </c>
      <c r="N43" s="299" t="s">
        <v>31</v>
      </c>
      <c r="O43" s="299" t="s">
        <v>31</v>
      </c>
      <c r="P43" s="299" t="s">
        <v>31</v>
      </c>
      <c r="Q43" s="299" t="s">
        <v>31</v>
      </c>
      <c r="R43" s="299" t="s">
        <v>31</v>
      </c>
      <c r="S43" s="299" t="s">
        <v>31</v>
      </c>
      <c r="T43" s="310" t="s">
        <v>2</v>
      </c>
      <c r="U43" s="311"/>
      <c r="V43" s="311"/>
      <c r="W43" s="311"/>
      <c r="X43" s="311"/>
      <c r="Y43" s="311"/>
      <c r="Z43" s="311"/>
      <c r="AA43" s="311"/>
      <c r="AB43" s="312"/>
      <c r="AC43" s="300" t="s">
        <v>11</v>
      </c>
      <c r="AD43" s="300"/>
      <c r="AE43" s="300"/>
      <c r="AF43" s="300"/>
      <c r="AG43" s="300"/>
      <c r="AH43" s="300"/>
      <c r="AI43" s="314">
        <v>8</v>
      </c>
      <c r="AJ43" s="315"/>
      <c r="AK43" s="315"/>
      <c r="AL43" s="316"/>
      <c r="AM43" s="304" t="s">
        <v>12</v>
      </c>
      <c r="AN43" s="305" t="s">
        <v>12</v>
      </c>
      <c r="AO43" s="305" t="s">
        <v>12</v>
      </c>
      <c r="AP43" s="306" t="s">
        <v>12</v>
      </c>
      <c r="AQ43" s="320" t="s">
        <v>795</v>
      </c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9"/>
      <c r="BR43" s="296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8"/>
      <c r="CK43" s="19"/>
    </row>
    <row r="44" spans="1:89" ht="13.5" customHeight="1" x14ac:dyDescent="0.15">
      <c r="A44" s="299">
        <v>39</v>
      </c>
      <c r="B44" s="299"/>
      <c r="C44" s="299" t="s">
        <v>71</v>
      </c>
      <c r="D44" s="299" t="s">
        <v>31</v>
      </c>
      <c r="E44" s="299" t="s">
        <v>31</v>
      </c>
      <c r="F44" s="299" t="s">
        <v>31</v>
      </c>
      <c r="G44" s="299" t="s">
        <v>31</v>
      </c>
      <c r="H44" s="299" t="s">
        <v>31</v>
      </c>
      <c r="I44" s="299" t="s">
        <v>31</v>
      </c>
      <c r="J44" s="299" t="s">
        <v>31</v>
      </c>
      <c r="K44" s="299" t="s">
        <v>31</v>
      </c>
      <c r="L44" s="299" t="s">
        <v>31</v>
      </c>
      <c r="M44" s="299" t="s">
        <v>31</v>
      </c>
      <c r="N44" s="299" t="s">
        <v>31</v>
      </c>
      <c r="O44" s="299" t="s">
        <v>31</v>
      </c>
      <c r="P44" s="299" t="s">
        <v>31</v>
      </c>
      <c r="Q44" s="299" t="s">
        <v>31</v>
      </c>
      <c r="R44" s="299" t="s">
        <v>31</v>
      </c>
      <c r="S44" s="299" t="s">
        <v>31</v>
      </c>
      <c r="T44" s="310" t="s">
        <v>2</v>
      </c>
      <c r="U44" s="311"/>
      <c r="V44" s="311"/>
      <c r="W44" s="311"/>
      <c r="X44" s="311"/>
      <c r="Y44" s="311"/>
      <c r="Z44" s="311"/>
      <c r="AA44" s="311"/>
      <c r="AB44" s="312"/>
      <c r="AC44" s="300" t="s">
        <v>11</v>
      </c>
      <c r="AD44" s="300"/>
      <c r="AE44" s="300"/>
      <c r="AF44" s="300"/>
      <c r="AG44" s="300"/>
      <c r="AH44" s="300"/>
      <c r="AI44" s="314">
        <v>8</v>
      </c>
      <c r="AJ44" s="315"/>
      <c r="AK44" s="315"/>
      <c r="AL44" s="316"/>
      <c r="AM44" s="304" t="s">
        <v>12</v>
      </c>
      <c r="AN44" s="305" t="s">
        <v>12</v>
      </c>
      <c r="AO44" s="305" t="s">
        <v>12</v>
      </c>
      <c r="AP44" s="306" t="s">
        <v>12</v>
      </c>
      <c r="AQ44" s="320" t="s">
        <v>796</v>
      </c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9"/>
      <c r="BR44" s="296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8"/>
      <c r="CK44" s="19"/>
    </row>
    <row r="45" spans="1:89" ht="13.5" customHeight="1" x14ac:dyDescent="0.15">
      <c r="A45" s="299">
        <v>40</v>
      </c>
      <c r="B45" s="299"/>
      <c r="C45" s="299" t="s">
        <v>72</v>
      </c>
      <c r="D45" s="299" t="s">
        <v>31</v>
      </c>
      <c r="E45" s="299" t="s">
        <v>31</v>
      </c>
      <c r="F45" s="299" t="s">
        <v>31</v>
      </c>
      <c r="G45" s="299" t="s">
        <v>31</v>
      </c>
      <c r="H45" s="299" t="s">
        <v>31</v>
      </c>
      <c r="I45" s="299" t="s">
        <v>31</v>
      </c>
      <c r="J45" s="299" t="s">
        <v>31</v>
      </c>
      <c r="K45" s="299" t="s">
        <v>31</v>
      </c>
      <c r="L45" s="299" t="s">
        <v>31</v>
      </c>
      <c r="M45" s="299" t="s">
        <v>31</v>
      </c>
      <c r="N45" s="299" t="s">
        <v>31</v>
      </c>
      <c r="O45" s="299" t="s">
        <v>31</v>
      </c>
      <c r="P45" s="299" t="s">
        <v>31</v>
      </c>
      <c r="Q45" s="299" t="s">
        <v>31</v>
      </c>
      <c r="R45" s="299" t="s">
        <v>31</v>
      </c>
      <c r="S45" s="299" t="s">
        <v>31</v>
      </c>
      <c r="T45" s="310" t="s">
        <v>2</v>
      </c>
      <c r="U45" s="311"/>
      <c r="V45" s="311"/>
      <c r="W45" s="311"/>
      <c r="X45" s="311"/>
      <c r="Y45" s="311"/>
      <c r="Z45" s="311"/>
      <c r="AA45" s="311"/>
      <c r="AB45" s="312"/>
      <c r="AC45" s="300" t="s">
        <v>11</v>
      </c>
      <c r="AD45" s="300"/>
      <c r="AE45" s="300"/>
      <c r="AF45" s="300"/>
      <c r="AG45" s="300"/>
      <c r="AH45" s="300"/>
      <c r="AI45" s="314">
        <v>8</v>
      </c>
      <c r="AJ45" s="315"/>
      <c r="AK45" s="315"/>
      <c r="AL45" s="316"/>
      <c r="AM45" s="304" t="s">
        <v>12</v>
      </c>
      <c r="AN45" s="305" t="s">
        <v>12</v>
      </c>
      <c r="AO45" s="305" t="s">
        <v>12</v>
      </c>
      <c r="AP45" s="306" t="s">
        <v>12</v>
      </c>
      <c r="AQ45" s="320" t="s">
        <v>797</v>
      </c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9"/>
      <c r="BR45" s="296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8"/>
      <c r="CK45" s="19"/>
    </row>
    <row r="46" spans="1:89" ht="13.5" customHeight="1" x14ac:dyDescent="0.15">
      <c r="A46" s="299">
        <v>41</v>
      </c>
      <c r="B46" s="299"/>
      <c r="C46" s="299" t="s">
        <v>73</v>
      </c>
      <c r="D46" s="299" t="s">
        <v>31</v>
      </c>
      <c r="E46" s="299" t="s">
        <v>31</v>
      </c>
      <c r="F46" s="299" t="s">
        <v>31</v>
      </c>
      <c r="G46" s="299" t="s">
        <v>31</v>
      </c>
      <c r="H46" s="299" t="s">
        <v>31</v>
      </c>
      <c r="I46" s="299" t="s">
        <v>31</v>
      </c>
      <c r="J46" s="299" t="s">
        <v>31</v>
      </c>
      <c r="K46" s="299" t="s">
        <v>31</v>
      </c>
      <c r="L46" s="299" t="s">
        <v>31</v>
      </c>
      <c r="M46" s="299" t="s">
        <v>31</v>
      </c>
      <c r="N46" s="299" t="s">
        <v>31</v>
      </c>
      <c r="O46" s="299" t="s">
        <v>31</v>
      </c>
      <c r="P46" s="299" t="s">
        <v>31</v>
      </c>
      <c r="Q46" s="299" t="s">
        <v>31</v>
      </c>
      <c r="R46" s="299" t="s">
        <v>31</v>
      </c>
      <c r="S46" s="299" t="s">
        <v>31</v>
      </c>
      <c r="T46" s="310" t="s">
        <v>2</v>
      </c>
      <c r="U46" s="311"/>
      <c r="V46" s="311"/>
      <c r="W46" s="311"/>
      <c r="X46" s="311"/>
      <c r="Y46" s="311"/>
      <c r="Z46" s="311"/>
      <c r="AA46" s="311"/>
      <c r="AB46" s="312"/>
      <c r="AC46" s="300" t="s">
        <v>11</v>
      </c>
      <c r="AD46" s="300"/>
      <c r="AE46" s="300"/>
      <c r="AF46" s="300"/>
      <c r="AG46" s="300"/>
      <c r="AH46" s="300"/>
      <c r="AI46" s="314">
        <v>9</v>
      </c>
      <c r="AJ46" s="315"/>
      <c r="AK46" s="315"/>
      <c r="AL46" s="316"/>
      <c r="AM46" s="304" t="s">
        <v>12</v>
      </c>
      <c r="AN46" s="305" t="s">
        <v>12</v>
      </c>
      <c r="AO46" s="305" t="s">
        <v>12</v>
      </c>
      <c r="AP46" s="306" t="s">
        <v>12</v>
      </c>
      <c r="AQ46" s="320" t="s">
        <v>798</v>
      </c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9"/>
      <c r="BR46" s="296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8"/>
      <c r="CK46" s="19"/>
    </row>
    <row r="47" spans="1:89" ht="13.5" customHeight="1" x14ac:dyDescent="0.15">
      <c r="A47" s="299">
        <v>42</v>
      </c>
      <c r="B47" s="299"/>
      <c r="C47" s="299" t="s">
        <v>74</v>
      </c>
      <c r="D47" s="299" t="s">
        <v>31</v>
      </c>
      <c r="E47" s="299" t="s">
        <v>31</v>
      </c>
      <c r="F47" s="299" t="s">
        <v>31</v>
      </c>
      <c r="G47" s="299" t="s">
        <v>31</v>
      </c>
      <c r="H47" s="299" t="s">
        <v>31</v>
      </c>
      <c r="I47" s="299" t="s">
        <v>31</v>
      </c>
      <c r="J47" s="299" t="s">
        <v>31</v>
      </c>
      <c r="K47" s="299" t="s">
        <v>31</v>
      </c>
      <c r="L47" s="299" t="s">
        <v>31</v>
      </c>
      <c r="M47" s="299" t="s">
        <v>31</v>
      </c>
      <c r="N47" s="299" t="s">
        <v>31</v>
      </c>
      <c r="O47" s="299" t="s">
        <v>31</v>
      </c>
      <c r="P47" s="299" t="s">
        <v>31</v>
      </c>
      <c r="Q47" s="299" t="s">
        <v>31</v>
      </c>
      <c r="R47" s="299" t="s">
        <v>31</v>
      </c>
      <c r="S47" s="299" t="s">
        <v>31</v>
      </c>
      <c r="T47" s="310" t="s">
        <v>2</v>
      </c>
      <c r="U47" s="311"/>
      <c r="V47" s="311"/>
      <c r="W47" s="311"/>
      <c r="X47" s="311"/>
      <c r="Y47" s="311"/>
      <c r="Z47" s="311"/>
      <c r="AA47" s="311"/>
      <c r="AB47" s="312"/>
      <c r="AC47" s="300" t="s">
        <v>11</v>
      </c>
      <c r="AD47" s="300"/>
      <c r="AE47" s="300"/>
      <c r="AF47" s="300"/>
      <c r="AG47" s="300"/>
      <c r="AH47" s="300"/>
      <c r="AI47" s="314">
        <v>9</v>
      </c>
      <c r="AJ47" s="315"/>
      <c r="AK47" s="315"/>
      <c r="AL47" s="316"/>
      <c r="AM47" s="304" t="s">
        <v>12</v>
      </c>
      <c r="AN47" s="305" t="s">
        <v>12</v>
      </c>
      <c r="AO47" s="305" t="s">
        <v>12</v>
      </c>
      <c r="AP47" s="306" t="s">
        <v>12</v>
      </c>
      <c r="AQ47" s="320" t="s">
        <v>799</v>
      </c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9"/>
      <c r="BR47" s="296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8"/>
      <c r="CK47" s="19"/>
    </row>
    <row r="48" spans="1:89" ht="13.5" customHeight="1" x14ac:dyDescent="0.15">
      <c r="A48" s="299">
        <v>43</v>
      </c>
      <c r="B48" s="299"/>
      <c r="C48" s="299" t="s">
        <v>75</v>
      </c>
      <c r="D48" s="299" t="s">
        <v>31</v>
      </c>
      <c r="E48" s="299" t="s">
        <v>31</v>
      </c>
      <c r="F48" s="299" t="s">
        <v>31</v>
      </c>
      <c r="G48" s="299" t="s">
        <v>31</v>
      </c>
      <c r="H48" s="299" t="s">
        <v>31</v>
      </c>
      <c r="I48" s="299" t="s">
        <v>31</v>
      </c>
      <c r="J48" s="299" t="s">
        <v>31</v>
      </c>
      <c r="K48" s="299" t="s">
        <v>31</v>
      </c>
      <c r="L48" s="299" t="s">
        <v>31</v>
      </c>
      <c r="M48" s="299" t="s">
        <v>31</v>
      </c>
      <c r="N48" s="299" t="s">
        <v>31</v>
      </c>
      <c r="O48" s="299" t="s">
        <v>31</v>
      </c>
      <c r="P48" s="299" t="s">
        <v>31</v>
      </c>
      <c r="Q48" s="299" t="s">
        <v>31</v>
      </c>
      <c r="R48" s="299" t="s">
        <v>31</v>
      </c>
      <c r="S48" s="299" t="s">
        <v>31</v>
      </c>
      <c r="T48" s="310" t="s">
        <v>2</v>
      </c>
      <c r="U48" s="311"/>
      <c r="V48" s="311"/>
      <c r="W48" s="311"/>
      <c r="X48" s="311"/>
      <c r="Y48" s="311"/>
      <c r="Z48" s="311"/>
      <c r="AA48" s="311"/>
      <c r="AB48" s="312"/>
      <c r="AC48" s="300" t="s">
        <v>11</v>
      </c>
      <c r="AD48" s="300"/>
      <c r="AE48" s="300"/>
      <c r="AF48" s="300"/>
      <c r="AG48" s="300"/>
      <c r="AH48" s="300"/>
      <c r="AI48" s="314">
        <v>9</v>
      </c>
      <c r="AJ48" s="315"/>
      <c r="AK48" s="315"/>
      <c r="AL48" s="316"/>
      <c r="AM48" s="304" t="s">
        <v>12</v>
      </c>
      <c r="AN48" s="305" t="s">
        <v>12</v>
      </c>
      <c r="AO48" s="305" t="s">
        <v>12</v>
      </c>
      <c r="AP48" s="306" t="s">
        <v>12</v>
      </c>
      <c r="AQ48" s="320" t="s">
        <v>800</v>
      </c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9"/>
      <c r="BR48" s="296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8"/>
      <c r="CK48" s="19"/>
    </row>
    <row r="49" spans="1:89" ht="13.5" customHeight="1" x14ac:dyDescent="0.15">
      <c r="A49" s="299">
        <v>44</v>
      </c>
      <c r="B49" s="299"/>
      <c r="C49" s="299" t="s">
        <v>76</v>
      </c>
      <c r="D49" s="299" t="s">
        <v>31</v>
      </c>
      <c r="E49" s="299" t="s">
        <v>31</v>
      </c>
      <c r="F49" s="299" t="s">
        <v>31</v>
      </c>
      <c r="G49" s="299" t="s">
        <v>31</v>
      </c>
      <c r="H49" s="299" t="s">
        <v>31</v>
      </c>
      <c r="I49" s="299" t="s">
        <v>31</v>
      </c>
      <c r="J49" s="299" t="s">
        <v>31</v>
      </c>
      <c r="K49" s="299" t="s">
        <v>31</v>
      </c>
      <c r="L49" s="299" t="s">
        <v>31</v>
      </c>
      <c r="M49" s="299" t="s">
        <v>31</v>
      </c>
      <c r="N49" s="299" t="s">
        <v>31</v>
      </c>
      <c r="O49" s="299" t="s">
        <v>31</v>
      </c>
      <c r="P49" s="299" t="s">
        <v>31</v>
      </c>
      <c r="Q49" s="299" t="s">
        <v>31</v>
      </c>
      <c r="R49" s="299" t="s">
        <v>31</v>
      </c>
      <c r="S49" s="299" t="s">
        <v>31</v>
      </c>
      <c r="T49" s="310" t="s">
        <v>2</v>
      </c>
      <c r="U49" s="311"/>
      <c r="V49" s="311"/>
      <c r="W49" s="311"/>
      <c r="X49" s="311"/>
      <c r="Y49" s="311"/>
      <c r="Z49" s="311"/>
      <c r="AA49" s="311"/>
      <c r="AB49" s="312"/>
      <c r="AC49" s="300" t="s">
        <v>11</v>
      </c>
      <c r="AD49" s="300"/>
      <c r="AE49" s="300"/>
      <c r="AF49" s="300"/>
      <c r="AG49" s="300"/>
      <c r="AH49" s="300"/>
      <c r="AI49" s="314">
        <v>9</v>
      </c>
      <c r="AJ49" s="315"/>
      <c r="AK49" s="315"/>
      <c r="AL49" s="316"/>
      <c r="AM49" s="304" t="s">
        <v>12</v>
      </c>
      <c r="AN49" s="305" t="s">
        <v>12</v>
      </c>
      <c r="AO49" s="305" t="s">
        <v>12</v>
      </c>
      <c r="AP49" s="306" t="s">
        <v>12</v>
      </c>
      <c r="AQ49" s="320" t="s">
        <v>801</v>
      </c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9"/>
      <c r="BR49" s="296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8"/>
      <c r="CK49" s="19"/>
    </row>
    <row r="50" spans="1:89" ht="13.5" customHeight="1" x14ac:dyDescent="0.15">
      <c r="A50" s="299">
        <v>45</v>
      </c>
      <c r="B50" s="299"/>
      <c r="C50" s="299" t="s">
        <v>77</v>
      </c>
      <c r="D50" s="299" t="s">
        <v>31</v>
      </c>
      <c r="E50" s="299" t="s">
        <v>31</v>
      </c>
      <c r="F50" s="299" t="s">
        <v>31</v>
      </c>
      <c r="G50" s="299" t="s">
        <v>31</v>
      </c>
      <c r="H50" s="299" t="s">
        <v>31</v>
      </c>
      <c r="I50" s="299" t="s">
        <v>31</v>
      </c>
      <c r="J50" s="299" t="s">
        <v>31</v>
      </c>
      <c r="K50" s="299" t="s">
        <v>31</v>
      </c>
      <c r="L50" s="299" t="s">
        <v>31</v>
      </c>
      <c r="M50" s="299" t="s">
        <v>31</v>
      </c>
      <c r="N50" s="299" t="s">
        <v>31</v>
      </c>
      <c r="O50" s="299" t="s">
        <v>31</v>
      </c>
      <c r="P50" s="299" t="s">
        <v>31</v>
      </c>
      <c r="Q50" s="299" t="s">
        <v>31</v>
      </c>
      <c r="R50" s="299" t="s">
        <v>31</v>
      </c>
      <c r="S50" s="299" t="s">
        <v>31</v>
      </c>
      <c r="T50" s="310" t="s">
        <v>2</v>
      </c>
      <c r="U50" s="311"/>
      <c r="V50" s="311"/>
      <c r="W50" s="311"/>
      <c r="X50" s="311"/>
      <c r="Y50" s="311"/>
      <c r="Z50" s="311"/>
      <c r="AA50" s="311"/>
      <c r="AB50" s="312"/>
      <c r="AC50" s="300" t="s">
        <v>11</v>
      </c>
      <c r="AD50" s="300"/>
      <c r="AE50" s="300"/>
      <c r="AF50" s="300"/>
      <c r="AG50" s="300"/>
      <c r="AH50" s="300"/>
      <c r="AI50" s="314">
        <v>9</v>
      </c>
      <c r="AJ50" s="315"/>
      <c r="AK50" s="315"/>
      <c r="AL50" s="316"/>
      <c r="AM50" s="304" t="s">
        <v>12</v>
      </c>
      <c r="AN50" s="305" t="s">
        <v>12</v>
      </c>
      <c r="AO50" s="305" t="s">
        <v>12</v>
      </c>
      <c r="AP50" s="306" t="s">
        <v>12</v>
      </c>
      <c r="AQ50" s="320" t="s">
        <v>802</v>
      </c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9"/>
      <c r="BR50" s="296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8"/>
      <c r="CK50" s="19"/>
    </row>
    <row r="51" spans="1:89" ht="13.5" customHeight="1" x14ac:dyDescent="0.15">
      <c r="A51" s="299">
        <v>46</v>
      </c>
      <c r="B51" s="299"/>
      <c r="C51" s="299" t="s">
        <v>78</v>
      </c>
      <c r="D51" s="299" t="s">
        <v>31</v>
      </c>
      <c r="E51" s="299" t="s">
        <v>31</v>
      </c>
      <c r="F51" s="299" t="s">
        <v>31</v>
      </c>
      <c r="G51" s="299" t="s">
        <v>31</v>
      </c>
      <c r="H51" s="299" t="s">
        <v>31</v>
      </c>
      <c r="I51" s="299" t="s">
        <v>31</v>
      </c>
      <c r="J51" s="299" t="s">
        <v>31</v>
      </c>
      <c r="K51" s="299" t="s">
        <v>31</v>
      </c>
      <c r="L51" s="299" t="s">
        <v>31</v>
      </c>
      <c r="M51" s="299" t="s">
        <v>31</v>
      </c>
      <c r="N51" s="299" t="s">
        <v>31</v>
      </c>
      <c r="O51" s="299" t="s">
        <v>31</v>
      </c>
      <c r="P51" s="299" t="s">
        <v>31</v>
      </c>
      <c r="Q51" s="299" t="s">
        <v>31</v>
      </c>
      <c r="R51" s="299" t="s">
        <v>31</v>
      </c>
      <c r="S51" s="299" t="s">
        <v>31</v>
      </c>
      <c r="T51" s="310" t="s">
        <v>2</v>
      </c>
      <c r="U51" s="311"/>
      <c r="V51" s="311"/>
      <c r="W51" s="311"/>
      <c r="X51" s="311"/>
      <c r="Y51" s="311"/>
      <c r="Z51" s="311"/>
      <c r="AA51" s="311"/>
      <c r="AB51" s="312"/>
      <c r="AC51" s="300" t="s">
        <v>11</v>
      </c>
      <c r="AD51" s="300"/>
      <c r="AE51" s="300"/>
      <c r="AF51" s="300"/>
      <c r="AG51" s="300"/>
      <c r="AH51" s="300"/>
      <c r="AI51" s="314">
        <v>9</v>
      </c>
      <c r="AJ51" s="315"/>
      <c r="AK51" s="315"/>
      <c r="AL51" s="316"/>
      <c r="AM51" s="304" t="s">
        <v>12</v>
      </c>
      <c r="AN51" s="305" t="s">
        <v>12</v>
      </c>
      <c r="AO51" s="305" t="s">
        <v>12</v>
      </c>
      <c r="AP51" s="306" t="s">
        <v>12</v>
      </c>
      <c r="AQ51" s="320" t="s">
        <v>803</v>
      </c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9"/>
      <c r="BR51" s="296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8"/>
      <c r="CK51" s="19"/>
    </row>
    <row r="52" spans="1:89" ht="13.5" customHeight="1" x14ac:dyDescent="0.15">
      <c r="A52" s="299">
        <v>47</v>
      </c>
      <c r="B52" s="299"/>
      <c r="C52" s="299" t="s">
        <v>79</v>
      </c>
      <c r="D52" s="299" t="s">
        <v>31</v>
      </c>
      <c r="E52" s="299" t="s">
        <v>31</v>
      </c>
      <c r="F52" s="299" t="s">
        <v>31</v>
      </c>
      <c r="G52" s="299" t="s">
        <v>31</v>
      </c>
      <c r="H52" s="299" t="s">
        <v>31</v>
      </c>
      <c r="I52" s="299" t="s">
        <v>31</v>
      </c>
      <c r="J52" s="299" t="s">
        <v>31</v>
      </c>
      <c r="K52" s="299" t="s">
        <v>31</v>
      </c>
      <c r="L52" s="299" t="s">
        <v>31</v>
      </c>
      <c r="M52" s="299" t="s">
        <v>31</v>
      </c>
      <c r="N52" s="299" t="s">
        <v>31</v>
      </c>
      <c r="O52" s="299" t="s">
        <v>31</v>
      </c>
      <c r="P52" s="299" t="s">
        <v>31</v>
      </c>
      <c r="Q52" s="299" t="s">
        <v>31</v>
      </c>
      <c r="R52" s="299" t="s">
        <v>31</v>
      </c>
      <c r="S52" s="299" t="s">
        <v>31</v>
      </c>
      <c r="T52" s="310" t="s">
        <v>2</v>
      </c>
      <c r="U52" s="311"/>
      <c r="V52" s="311"/>
      <c r="W52" s="311"/>
      <c r="X52" s="311"/>
      <c r="Y52" s="311"/>
      <c r="Z52" s="311"/>
      <c r="AA52" s="311"/>
      <c r="AB52" s="312"/>
      <c r="AC52" s="300" t="s">
        <v>11</v>
      </c>
      <c r="AD52" s="300"/>
      <c r="AE52" s="300"/>
      <c r="AF52" s="300"/>
      <c r="AG52" s="300"/>
      <c r="AH52" s="300"/>
      <c r="AI52" s="314">
        <v>9</v>
      </c>
      <c r="AJ52" s="315"/>
      <c r="AK52" s="315"/>
      <c r="AL52" s="316"/>
      <c r="AM52" s="304" t="s">
        <v>12</v>
      </c>
      <c r="AN52" s="305" t="s">
        <v>12</v>
      </c>
      <c r="AO52" s="305" t="s">
        <v>12</v>
      </c>
      <c r="AP52" s="306" t="s">
        <v>12</v>
      </c>
      <c r="AQ52" s="320" t="s">
        <v>804</v>
      </c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9"/>
      <c r="BR52" s="296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8"/>
      <c r="CK52" s="19"/>
    </row>
    <row r="53" spans="1:89" ht="13.5" customHeight="1" x14ac:dyDescent="0.15">
      <c r="A53" s="299">
        <v>48</v>
      </c>
      <c r="B53" s="299"/>
      <c r="C53" s="299" t="s">
        <v>80</v>
      </c>
      <c r="D53" s="299" t="s">
        <v>31</v>
      </c>
      <c r="E53" s="299" t="s">
        <v>31</v>
      </c>
      <c r="F53" s="299" t="s">
        <v>31</v>
      </c>
      <c r="G53" s="299" t="s">
        <v>31</v>
      </c>
      <c r="H53" s="299" t="s">
        <v>31</v>
      </c>
      <c r="I53" s="299" t="s">
        <v>31</v>
      </c>
      <c r="J53" s="299" t="s">
        <v>31</v>
      </c>
      <c r="K53" s="299" t="s">
        <v>31</v>
      </c>
      <c r="L53" s="299" t="s">
        <v>31</v>
      </c>
      <c r="M53" s="299" t="s">
        <v>31</v>
      </c>
      <c r="N53" s="299" t="s">
        <v>31</v>
      </c>
      <c r="O53" s="299" t="s">
        <v>31</v>
      </c>
      <c r="P53" s="299" t="s">
        <v>31</v>
      </c>
      <c r="Q53" s="299" t="s">
        <v>31</v>
      </c>
      <c r="R53" s="299" t="s">
        <v>31</v>
      </c>
      <c r="S53" s="299" t="s">
        <v>31</v>
      </c>
      <c r="T53" s="310" t="s">
        <v>2</v>
      </c>
      <c r="U53" s="311"/>
      <c r="V53" s="311"/>
      <c r="W53" s="311"/>
      <c r="X53" s="311"/>
      <c r="Y53" s="311"/>
      <c r="Z53" s="311"/>
      <c r="AA53" s="311"/>
      <c r="AB53" s="312"/>
      <c r="AC53" s="300" t="s">
        <v>11</v>
      </c>
      <c r="AD53" s="300"/>
      <c r="AE53" s="300"/>
      <c r="AF53" s="300"/>
      <c r="AG53" s="300"/>
      <c r="AH53" s="300"/>
      <c r="AI53" s="314">
        <v>9</v>
      </c>
      <c r="AJ53" s="315"/>
      <c r="AK53" s="315"/>
      <c r="AL53" s="316"/>
      <c r="AM53" s="304" t="s">
        <v>12</v>
      </c>
      <c r="AN53" s="305" t="s">
        <v>12</v>
      </c>
      <c r="AO53" s="305" t="s">
        <v>12</v>
      </c>
      <c r="AP53" s="306" t="s">
        <v>12</v>
      </c>
      <c r="AQ53" s="320" t="s">
        <v>805</v>
      </c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9"/>
      <c r="BR53" s="296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8"/>
      <c r="CK53" s="19"/>
    </row>
    <row r="54" spans="1:89" ht="13.5" customHeight="1" x14ac:dyDescent="0.15">
      <c r="A54" s="299">
        <v>49</v>
      </c>
      <c r="B54" s="299"/>
      <c r="C54" s="299" t="s">
        <v>81</v>
      </c>
      <c r="D54" s="299" t="s">
        <v>31</v>
      </c>
      <c r="E54" s="299" t="s">
        <v>31</v>
      </c>
      <c r="F54" s="299" t="s">
        <v>31</v>
      </c>
      <c r="G54" s="299" t="s">
        <v>31</v>
      </c>
      <c r="H54" s="299" t="s">
        <v>31</v>
      </c>
      <c r="I54" s="299" t="s">
        <v>31</v>
      </c>
      <c r="J54" s="299" t="s">
        <v>31</v>
      </c>
      <c r="K54" s="299" t="s">
        <v>31</v>
      </c>
      <c r="L54" s="299" t="s">
        <v>31</v>
      </c>
      <c r="M54" s="299" t="s">
        <v>31</v>
      </c>
      <c r="N54" s="299" t="s">
        <v>31</v>
      </c>
      <c r="O54" s="299" t="s">
        <v>31</v>
      </c>
      <c r="P54" s="299" t="s">
        <v>31</v>
      </c>
      <c r="Q54" s="299" t="s">
        <v>31</v>
      </c>
      <c r="R54" s="299" t="s">
        <v>31</v>
      </c>
      <c r="S54" s="299" t="s">
        <v>31</v>
      </c>
      <c r="T54" s="310" t="s">
        <v>2</v>
      </c>
      <c r="U54" s="311"/>
      <c r="V54" s="311"/>
      <c r="W54" s="311"/>
      <c r="X54" s="311"/>
      <c r="Y54" s="311"/>
      <c r="Z54" s="311"/>
      <c r="AA54" s="311"/>
      <c r="AB54" s="312"/>
      <c r="AC54" s="300" t="s">
        <v>11</v>
      </c>
      <c r="AD54" s="300"/>
      <c r="AE54" s="300"/>
      <c r="AF54" s="300"/>
      <c r="AG54" s="300"/>
      <c r="AH54" s="300"/>
      <c r="AI54" s="314">
        <v>9</v>
      </c>
      <c r="AJ54" s="315"/>
      <c r="AK54" s="315"/>
      <c r="AL54" s="316"/>
      <c r="AM54" s="304" t="s">
        <v>12</v>
      </c>
      <c r="AN54" s="305" t="s">
        <v>12</v>
      </c>
      <c r="AO54" s="305" t="s">
        <v>12</v>
      </c>
      <c r="AP54" s="306" t="s">
        <v>12</v>
      </c>
      <c r="AQ54" s="320" t="s">
        <v>806</v>
      </c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9"/>
      <c r="BR54" s="296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  <c r="CG54" s="297"/>
      <c r="CH54" s="297"/>
      <c r="CI54" s="297"/>
      <c r="CJ54" s="298"/>
      <c r="CK54" s="19"/>
    </row>
    <row r="55" spans="1:89" ht="13.5" customHeight="1" x14ac:dyDescent="0.15">
      <c r="A55" s="299">
        <v>50</v>
      </c>
      <c r="B55" s="299"/>
      <c r="C55" s="299" t="s">
        <v>82</v>
      </c>
      <c r="D55" s="299" t="s">
        <v>31</v>
      </c>
      <c r="E55" s="299" t="s">
        <v>31</v>
      </c>
      <c r="F55" s="299" t="s">
        <v>31</v>
      </c>
      <c r="G55" s="299" t="s">
        <v>31</v>
      </c>
      <c r="H55" s="299" t="s">
        <v>31</v>
      </c>
      <c r="I55" s="299" t="s">
        <v>31</v>
      </c>
      <c r="J55" s="299" t="s">
        <v>31</v>
      </c>
      <c r="K55" s="299" t="s">
        <v>31</v>
      </c>
      <c r="L55" s="299" t="s">
        <v>31</v>
      </c>
      <c r="M55" s="299" t="s">
        <v>31</v>
      </c>
      <c r="N55" s="299" t="s">
        <v>31</v>
      </c>
      <c r="O55" s="299" t="s">
        <v>31</v>
      </c>
      <c r="P55" s="299" t="s">
        <v>31</v>
      </c>
      <c r="Q55" s="299" t="s">
        <v>31</v>
      </c>
      <c r="R55" s="299" t="s">
        <v>31</v>
      </c>
      <c r="S55" s="299" t="s">
        <v>31</v>
      </c>
      <c r="T55" s="310" t="s">
        <v>2</v>
      </c>
      <c r="U55" s="311"/>
      <c r="V55" s="311"/>
      <c r="W55" s="311"/>
      <c r="X55" s="311"/>
      <c r="Y55" s="311"/>
      <c r="Z55" s="311"/>
      <c r="AA55" s="311"/>
      <c r="AB55" s="312"/>
      <c r="AC55" s="300" t="s">
        <v>11</v>
      </c>
      <c r="AD55" s="300"/>
      <c r="AE55" s="300"/>
      <c r="AF55" s="300"/>
      <c r="AG55" s="300"/>
      <c r="AH55" s="300"/>
      <c r="AI55" s="314">
        <v>9</v>
      </c>
      <c r="AJ55" s="315"/>
      <c r="AK55" s="315"/>
      <c r="AL55" s="316"/>
      <c r="AM55" s="304" t="s">
        <v>12</v>
      </c>
      <c r="AN55" s="305" t="s">
        <v>12</v>
      </c>
      <c r="AO55" s="305" t="s">
        <v>12</v>
      </c>
      <c r="AP55" s="306" t="s">
        <v>12</v>
      </c>
      <c r="AQ55" s="320" t="s">
        <v>807</v>
      </c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9"/>
      <c r="BR55" s="296"/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  <c r="CG55" s="297"/>
      <c r="CH55" s="297"/>
      <c r="CI55" s="297"/>
      <c r="CJ55" s="298"/>
      <c r="CK55" s="19"/>
    </row>
    <row r="56" spans="1:89" ht="13.5" customHeight="1" x14ac:dyDescent="0.15">
      <c r="A56" s="299">
        <v>51</v>
      </c>
      <c r="B56" s="299"/>
      <c r="C56" s="299" t="s">
        <v>83</v>
      </c>
      <c r="D56" s="299" t="s">
        <v>31</v>
      </c>
      <c r="E56" s="299" t="s">
        <v>31</v>
      </c>
      <c r="F56" s="299" t="s">
        <v>31</v>
      </c>
      <c r="G56" s="299" t="s">
        <v>31</v>
      </c>
      <c r="H56" s="299" t="s">
        <v>31</v>
      </c>
      <c r="I56" s="299" t="s">
        <v>31</v>
      </c>
      <c r="J56" s="299" t="s">
        <v>31</v>
      </c>
      <c r="K56" s="299" t="s">
        <v>31</v>
      </c>
      <c r="L56" s="299" t="s">
        <v>31</v>
      </c>
      <c r="M56" s="299" t="s">
        <v>31</v>
      </c>
      <c r="N56" s="299" t="s">
        <v>31</v>
      </c>
      <c r="O56" s="299" t="s">
        <v>31</v>
      </c>
      <c r="P56" s="299" t="s">
        <v>31</v>
      </c>
      <c r="Q56" s="299" t="s">
        <v>31</v>
      </c>
      <c r="R56" s="299" t="s">
        <v>31</v>
      </c>
      <c r="S56" s="299" t="s">
        <v>31</v>
      </c>
      <c r="T56" s="310" t="s">
        <v>2</v>
      </c>
      <c r="U56" s="311"/>
      <c r="V56" s="311"/>
      <c r="W56" s="311"/>
      <c r="X56" s="311"/>
      <c r="Y56" s="311"/>
      <c r="Z56" s="311"/>
      <c r="AA56" s="311"/>
      <c r="AB56" s="312"/>
      <c r="AC56" s="300" t="s">
        <v>11</v>
      </c>
      <c r="AD56" s="300"/>
      <c r="AE56" s="300"/>
      <c r="AF56" s="300"/>
      <c r="AG56" s="300"/>
      <c r="AH56" s="300"/>
      <c r="AI56" s="314">
        <v>9</v>
      </c>
      <c r="AJ56" s="315"/>
      <c r="AK56" s="315"/>
      <c r="AL56" s="316"/>
      <c r="AM56" s="304" t="s">
        <v>12</v>
      </c>
      <c r="AN56" s="305" t="s">
        <v>12</v>
      </c>
      <c r="AO56" s="305" t="s">
        <v>12</v>
      </c>
      <c r="AP56" s="306" t="s">
        <v>12</v>
      </c>
      <c r="AQ56" s="320" t="s">
        <v>808</v>
      </c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9"/>
      <c r="BR56" s="296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  <c r="CG56" s="297"/>
      <c r="CH56" s="297"/>
      <c r="CI56" s="297"/>
      <c r="CJ56" s="298"/>
      <c r="CK56" s="19"/>
    </row>
    <row r="57" spans="1:89" ht="13.5" customHeight="1" x14ac:dyDescent="0.15">
      <c r="A57" s="299">
        <v>52</v>
      </c>
      <c r="B57" s="299"/>
      <c r="C57" s="299" t="s">
        <v>84</v>
      </c>
      <c r="D57" s="299" t="s">
        <v>31</v>
      </c>
      <c r="E57" s="299" t="s">
        <v>31</v>
      </c>
      <c r="F57" s="299" t="s">
        <v>31</v>
      </c>
      <c r="G57" s="299" t="s">
        <v>31</v>
      </c>
      <c r="H57" s="299" t="s">
        <v>31</v>
      </c>
      <c r="I57" s="299" t="s">
        <v>31</v>
      </c>
      <c r="J57" s="299" t="s">
        <v>31</v>
      </c>
      <c r="K57" s="299" t="s">
        <v>31</v>
      </c>
      <c r="L57" s="299" t="s">
        <v>31</v>
      </c>
      <c r="M57" s="299" t="s">
        <v>31</v>
      </c>
      <c r="N57" s="299" t="s">
        <v>31</v>
      </c>
      <c r="O57" s="299" t="s">
        <v>31</v>
      </c>
      <c r="P57" s="299" t="s">
        <v>31</v>
      </c>
      <c r="Q57" s="299" t="s">
        <v>31</v>
      </c>
      <c r="R57" s="299" t="s">
        <v>31</v>
      </c>
      <c r="S57" s="299" t="s">
        <v>31</v>
      </c>
      <c r="T57" s="310" t="s">
        <v>2</v>
      </c>
      <c r="U57" s="311"/>
      <c r="V57" s="311"/>
      <c r="W57" s="311"/>
      <c r="X57" s="311"/>
      <c r="Y57" s="311"/>
      <c r="Z57" s="311"/>
      <c r="AA57" s="311"/>
      <c r="AB57" s="312"/>
      <c r="AC57" s="300" t="s">
        <v>11</v>
      </c>
      <c r="AD57" s="300"/>
      <c r="AE57" s="300"/>
      <c r="AF57" s="300"/>
      <c r="AG57" s="300"/>
      <c r="AH57" s="300"/>
      <c r="AI57" s="314">
        <v>10</v>
      </c>
      <c r="AJ57" s="315"/>
      <c r="AK57" s="315"/>
      <c r="AL57" s="316"/>
      <c r="AM57" s="304" t="s">
        <v>12</v>
      </c>
      <c r="AN57" s="305" t="s">
        <v>12</v>
      </c>
      <c r="AO57" s="305" t="s">
        <v>12</v>
      </c>
      <c r="AP57" s="306" t="s">
        <v>12</v>
      </c>
      <c r="AQ57" s="317" t="s">
        <v>1320</v>
      </c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9"/>
      <c r="BR57" s="296"/>
      <c r="BS57" s="297"/>
      <c r="BT57" s="297"/>
      <c r="BU57" s="297"/>
      <c r="BV57" s="297"/>
      <c r="BW57" s="297"/>
      <c r="BX57" s="297"/>
      <c r="BY57" s="297"/>
      <c r="BZ57" s="297"/>
      <c r="CA57" s="297"/>
      <c r="CB57" s="297"/>
      <c r="CC57" s="297"/>
      <c r="CD57" s="297"/>
      <c r="CE57" s="297"/>
      <c r="CF57" s="297"/>
      <c r="CG57" s="297"/>
      <c r="CH57" s="297"/>
      <c r="CI57" s="297"/>
      <c r="CJ57" s="298"/>
      <c r="CK57" s="19"/>
    </row>
    <row r="58" spans="1:89" ht="13.5" customHeight="1" x14ac:dyDescent="0.15">
      <c r="A58" s="347" t="s">
        <v>1797</v>
      </c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  <c r="BW58" s="348"/>
      <c r="BX58" s="348"/>
      <c r="BY58" s="348"/>
      <c r="BZ58" s="348"/>
      <c r="CA58" s="348"/>
      <c r="CB58" s="348"/>
      <c r="CC58" s="348"/>
      <c r="CD58" s="348"/>
      <c r="CE58" s="348"/>
      <c r="CF58" s="348"/>
      <c r="CG58" s="348"/>
      <c r="CH58" s="348"/>
      <c r="CI58" s="348"/>
      <c r="CJ58" s="349"/>
      <c r="CK58" s="19"/>
    </row>
    <row r="59" spans="1:89" ht="13.5" customHeight="1" x14ac:dyDescent="0.15">
      <c r="A59" s="299">
        <v>53</v>
      </c>
      <c r="B59" s="299"/>
      <c r="C59" s="293" t="s">
        <v>126</v>
      </c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5"/>
      <c r="T59" s="310"/>
      <c r="U59" s="311"/>
      <c r="V59" s="311"/>
      <c r="W59" s="311"/>
      <c r="X59" s="311"/>
      <c r="Y59" s="311"/>
      <c r="Z59" s="311"/>
      <c r="AA59" s="311"/>
      <c r="AB59" s="312"/>
      <c r="AC59" s="300" t="s">
        <v>11</v>
      </c>
      <c r="AD59" s="300"/>
      <c r="AE59" s="300"/>
      <c r="AF59" s="300"/>
      <c r="AG59" s="300"/>
      <c r="AH59" s="300"/>
      <c r="AI59" s="301">
        <v>10</v>
      </c>
      <c r="AJ59" s="302"/>
      <c r="AK59" s="302"/>
      <c r="AL59" s="303"/>
      <c r="AM59" s="304" t="s">
        <v>351</v>
      </c>
      <c r="AN59" s="305"/>
      <c r="AO59" s="305"/>
      <c r="AP59" s="306"/>
      <c r="AQ59" s="307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9"/>
      <c r="BR59" s="296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  <c r="CG59" s="297"/>
      <c r="CH59" s="297"/>
      <c r="CI59" s="297"/>
      <c r="CJ59" s="298"/>
      <c r="CK59" s="19"/>
    </row>
    <row r="60" spans="1:89" ht="13.5" customHeight="1" x14ac:dyDescent="0.15">
      <c r="A60" s="299">
        <v>54</v>
      </c>
      <c r="B60" s="299"/>
      <c r="C60" s="293" t="s">
        <v>352</v>
      </c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5"/>
      <c r="T60" s="310"/>
      <c r="U60" s="311"/>
      <c r="V60" s="311"/>
      <c r="W60" s="311"/>
      <c r="X60" s="311"/>
      <c r="Y60" s="311"/>
      <c r="Z60" s="311"/>
      <c r="AA60" s="311"/>
      <c r="AB60" s="312"/>
      <c r="AC60" s="300" t="s">
        <v>11</v>
      </c>
      <c r="AD60" s="300"/>
      <c r="AE60" s="300"/>
      <c r="AF60" s="300"/>
      <c r="AG60" s="300"/>
      <c r="AH60" s="300"/>
      <c r="AI60" s="301">
        <v>4</v>
      </c>
      <c r="AJ60" s="302"/>
      <c r="AK60" s="302"/>
      <c r="AL60" s="303"/>
      <c r="AM60" s="304" t="s">
        <v>12</v>
      </c>
      <c r="AN60" s="305"/>
      <c r="AO60" s="305"/>
      <c r="AP60" s="306"/>
      <c r="AQ60" s="307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308"/>
      <c r="BO60" s="308"/>
      <c r="BP60" s="308"/>
      <c r="BQ60" s="309"/>
      <c r="BR60" s="296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8"/>
      <c r="CK60" s="19"/>
    </row>
    <row r="61" spans="1:89" ht="13.5" customHeight="1" x14ac:dyDescent="0.15">
      <c r="A61" s="299">
        <v>55</v>
      </c>
      <c r="B61" s="299"/>
      <c r="C61" s="293" t="s">
        <v>200</v>
      </c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5"/>
      <c r="T61" s="293"/>
      <c r="U61" s="294"/>
      <c r="V61" s="294"/>
      <c r="W61" s="294"/>
      <c r="X61" s="294"/>
      <c r="Y61" s="294"/>
      <c r="Z61" s="294"/>
      <c r="AA61" s="294"/>
      <c r="AB61" s="295"/>
      <c r="AC61" s="300" t="s">
        <v>11</v>
      </c>
      <c r="AD61" s="300"/>
      <c r="AE61" s="300"/>
      <c r="AF61" s="300"/>
      <c r="AG61" s="300"/>
      <c r="AH61" s="300"/>
      <c r="AI61" s="301">
        <v>4</v>
      </c>
      <c r="AJ61" s="302"/>
      <c r="AK61" s="302"/>
      <c r="AL61" s="303"/>
      <c r="AM61" s="304" t="s">
        <v>12</v>
      </c>
      <c r="AN61" s="305"/>
      <c r="AO61" s="305"/>
      <c r="AP61" s="306"/>
      <c r="AQ61" s="296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P61" s="297"/>
      <c r="BQ61" s="298"/>
      <c r="BR61" s="296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8"/>
      <c r="CK61" s="19"/>
    </row>
    <row r="62" spans="1:89" ht="13.5" customHeight="1" x14ac:dyDescent="0.15">
      <c r="A62" s="299">
        <v>56</v>
      </c>
      <c r="B62" s="299"/>
      <c r="C62" s="293" t="s">
        <v>353</v>
      </c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5"/>
      <c r="T62" s="293"/>
      <c r="U62" s="294"/>
      <c r="V62" s="294"/>
      <c r="W62" s="294"/>
      <c r="X62" s="294"/>
      <c r="Y62" s="294"/>
      <c r="Z62" s="294"/>
      <c r="AA62" s="294"/>
      <c r="AB62" s="295"/>
      <c r="AC62" s="300" t="s">
        <v>11</v>
      </c>
      <c r="AD62" s="300"/>
      <c r="AE62" s="300"/>
      <c r="AF62" s="300"/>
      <c r="AG62" s="300"/>
      <c r="AH62" s="300"/>
      <c r="AI62" s="301">
        <v>50</v>
      </c>
      <c r="AJ62" s="302"/>
      <c r="AK62" s="302"/>
      <c r="AL62" s="303"/>
      <c r="AM62" s="304" t="s">
        <v>14</v>
      </c>
      <c r="AN62" s="305"/>
      <c r="AO62" s="305"/>
      <c r="AP62" s="306"/>
      <c r="AQ62" s="296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8"/>
      <c r="BR62" s="296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8"/>
      <c r="CK62" s="19"/>
    </row>
    <row r="63" spans="1:89" ht="72" customHeight="1" x14ac:dyDescent="0.15">
      <c r="A63" s="299">
        <v>57</v>
      </c>
      <c r="B63" s="299"/>
      <c r="C63" s="293" t="s">
        <v>354</v>
      </c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5"/>
      <c r="T63" s="310"/>
      <c r="U63" s="311"/>
      <c r="V63" s="311"/>
      <c r="W63" s="311"/>
      <c r="X63" s="311"/>
      <c r="Y63" s="311"/>
      <c r="Z63" s="311"/>
      <c r="AA63" s="311"/>
      <c r="AB63" s="312"/>
      <c r="AC63" s="300" t="s">
        <v>11</v>
      </c>
      <c r="AD63" s="300"/>
      <c r="AE63" s="300"/>
      <c r="AF63" s="300"/>
      <c r="AG63" s="300"/>
      <c r="AH63" s="300"/>
      <c r="AI63" s="301">
        <v>1</v>
      </c>
      <c r="AJ63" s="302"/>
      <c r="AK63" s="302"/>
      <c r="AL63" s="303"/>
      <c r="AM63" s="304" t="s">
        <v>12</v>
      </c>
      <c r="AN63" s="305"/>
      <c r="AO63" s="305"/>
      <c r="AP63" s="306"/>
      <c r="AQ63" s="307" t="s">
        <v>736</v>
      </c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9"/>
      <c r="BR63" s="296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8"/>
      <c r="CK63" s="19"/>
    </row>
    <row r="64" spans="1:89" ht="13.5" customHeight="1" x14ac:dyDescent="0.15">
      <c r="A64" s="299">
        <v>58</v>
      </c>
      <c r="B64" s="299"/>
      <c r="C64" s="293" t="s">
        <v>355</v>
      </c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5"/>
      <c r="T64" s="293"/>
      <c r="U64" s="294"/>
      <c r="V64" s="294"/>
      <c r="W64" s="294"/>
      <c r="X64" s="294"/>
      <c r="Y64" s="294"/>
      <c r="Z64" s="294"/>
      <c r="AA64" s="294"/>
      <c r="AB64" s="295"/>
      <c r="AC64" s="300" t="s">
        <v>11</v>
      </c>
      <c r="AD64" s="300"/>
      <c r="AE64" s="300"/>
      <c r="AF64" s="300"/>
      <c r="AG64" s="300"/>
      <c r="AH64" s="300"/>
      <c r="AI64" s="301">
        <v>50</v>
      </c>
      <c r="AJ64" s="302"/>
      <c r="AK64" s="302"/>
      <c r="AL64" s="303"/>
      <c r="AM64" s="304" t="s">
        <v>351</v>
      </c>
      <c r="AN64" s="305"/>
      <c r="AO64" s="305"/>
      <c r="AP64" s="306"/>
      <c r="AQ64" s="296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98"/>
      <c r="BR64" s="296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8"/>
      <c r="CK64" s="19"/>
    </row>
    <row r="65" spans="1:89" ht="13.5" customHeight="1" x14ac:dyDescent="0.15">
      <c r="A65" s="299">
        <v>59</v>
      </c>
      <c r="B65" s="299"/>
      <c r="C65" s="245" t="s">
        <v>129</v>
      </c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7"/>
      <c r="T65" s="293"/>
      <c r="U65" s="294"/>
      <c r="V65" s="294"/>
      <c r="W65" s="294"/>
      <c r="X65" s="294"/>
      <c r="Y65" s="294"/>
      <c r="Z65" s="294"/>
      <c r="AA65" s="294"/>
      <c r="AB65" s="295"/>
      <c r="AC65" s="300" t="s">
        <v>11</v>
      </c>
      <c r="AD65" s="300"/>
      <c r="AE65" s="300"/>
      <c r="AF65" s="300"/>
      <c r="AG65" s="300"/>
      <c r="AH65" s="300"/>
      <c r="AI65" s="301">
        <v>22</v>
      </c>
      <c r="AJ65" s="302"/>
      <c r="AK65" s="302"/>
      <c r="AL65" s="303"/>
      <c r="AM65" s="304" t="s">
        <v>351</v>
      </c>
      <c r="AN65" s="305"/>
      <c r="AO65" s="305"/>
      <c r="AP65" s="306"/>
      <c r="AQ65" s="296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8"/>
      <c r="BR65" s="296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8"/>
      <c r="CK65" s="19"/>
    </row>
    <row r="66" spans="1:89" ht="13.5" customHeight="1" x14ac:dyDescent="0.15">
      <c r="A66" s="299">
        <v>60</v>
      </c>
      <c r="B66" s="299"/>
      <c r="C66" s="245" t="s">
        <v>201</v>
      </c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7"/>
      <c r="T66" s="293"/>
      <c r="U66" s="294"/>
      <c r="V66" s="294"/>
      <c r="W66" s="294"/>
      <c r="X66" s="294"/>
      <c r="Y66" s="294"/>
      <c r="Z66" s="294"/>
      <c r="AA66" s="294"/>
      <c r="AB66" s="295"/>
      <c r="AC66" s="300" t="s">
        <v>11</v>
      </c>
      <c r="AD66" s="300"/>
      <c r="AE66" s="300"/>
      <c r="AF66" s="300"/>
      <c r="AG66" s="300"/>
      <c r="AH66" s="300"/>
      <c r="AI66" s="301">
        <v>5</v>
      </c>
      <c r="AJ66" s="302"/>
      <c r="AK66" s="302"/>
      <c r="AL66" s="303"/>
      <c r="AM66" s="304" t="s">
        <v>351</v>
      </c>
      <c r="AN66" s="305"/>
      <c r="AO66" s="305"/>
      <c r="AP66" s="306"/>
      <c r="AQ66" s="296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7"/>
      <c r="BO66" s="297"/>
      <c r="BP66" s="297"/>
      <c r="BQ66" s="298"/>
      <c r="BR66" s="296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8"/>
      <c r="CK66" s="19"/>
    </row>
    <row r="67" spans="1:89" ht="142.5" customHeight="1" x14ac:dyDescent="0.15">
      <c r="A67" s="299">
        <v>61</v>
      </c>
      <c r="B67" s="299"/>
      <c r="C67" s="293" t="s">
        <v>193</v>
      </c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5"/>
      <c r="T67" s="293"/>
      <c r="U67" s="294"/>
      <c r="V67" s="294"/>
      <c r="W67" s="294"/>
      <c r="X67" s="294"/>
      <c r="Y67" s="294"/>
      <c r="Z67" s="294"/>
      <c r="AA67" s="294"/>
      <c r="AB67" s="295"/>
      <c r="AC67" s="300" t="s">
        <v>11</v>
      </c>
      <c r="AD67" s="300"/>
      <c r="AE67" s="300"/>
      <c r="AF67" s="300"/>
      <c r="AG67" s="300"/>
      <c r="AH67" s="300"/>
      <c r="AI67" s="301">
        <v>2</v>
      </c>
      <c r="AJ67" s="302"/>
      <c r="AK67" s="302"/>
      <c r="AL67" s="303"/>
      <c r="AM67" s="304" t="s">
        <v>351</v>
      </c>
      <c r="AN67" s="305"/>
      <c r="AO67" s="305"/>
      <c r="AP67" s="306"/>
      <c r="AQ67" s="307" t="s">
        <v>737</v>
      </c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8"/>
      <c r="BQ67" s="309"/>
      <c r="BR67" s="296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8"/>
      <c r="CK67" s="19"/>
    </row>
    <row r="68" spans="1:89" ht="13.5" customHeight="1" x14ac:dyDescent="0.15">
      <c r="A68" s="299">
        <v>62</v>
      </c>
      <c r="B68" s="299"/>
      <c r="C68" s="245" t="s">
        <v>130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7"/>
      <c r="T68" s="293"/>
      <c r="U68" s="294"/>
      <c r="V68" s="294"/>
      <c r="W68" s="294"/>
      <c r="X68" s="294"/>
      <c r="Y68" s="294"/>
      <c r="Z68" s="294"/>
      <c r="AA68" s="294"/>
      <c r="AB68" s="295"/>
      <c r="AC68" s="300" t="s">
        <v>131</v>
      </c>
      <c r="AD68" s="300"/>
      <c r="AE68" s="300"/>
      <c r="AF68" s="300"/>
      <c r="AG68" s="300"/>
      <c r="AH68" s="300"/>
      <c r="AI68" s="301">
        <v>8</v>
      </c>
      <c r="AJ68" s="302"/>
      <c r="AK68" s="302"/>
      <c r="AL68" s="303"/>
      <c r="AM68" s="304" t="s">
        <v>351</v>
      </c>
      <c r="AN68" s="305"/>
      <c r="AO68" s="305"/>
      <c r="AP68" s="306"/>
      <c r="AQ68" s="296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  <c r="BC68" s="297"/>
      <c r="BD68" s="297"/>
      <c r="BE68" s="297"/>
      <c r="BF68" s="297"/>
      <c r="BG68" s="297"/>
      <c r="BH68" s="297"/>
      <c r="BI68" s="297"/>
      <c r="BJ68" s="297"/>
      <c r="BK68" s="297"/>
      <c r="BL68" s="297"/>
      <c r="BM68" s="297"/>
      <c r="BN68" s="297"/>
      <c r="BO68" s="297"/>
      <c r="BP68" s="297"/>
      <c r="BQ68" s="298"/>
      <c r="BR68" s="296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97"/>
      <c r="CD68" s="297"/>
      <c r="CE68" s="297"/>
      <c r="CF68" s="297"/>
      <c r="CG68" s="297"/>
      <c r="CH68" s="297"/>
      <c r="CI68" s="297"/>
      <c r="CJ68" s="298"/>
      <c r="CK68" s="19"/>
    </row>
    <row r="69" spans="1:89" ht="13.5" customHeight="1" x14ac:dyDescent="0.15">
      <c r="A69" s="299">
        <v>63</v>
      </c>
      <c r="B69" s="299"/>
      <c r="C69" s="245" t="s">
        <v>433</v>
      </c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7"/>
      <c r="T69" s="313" t="s">
        <v>357</v>
      </c>
      <c r="U69" s="294"/>
      <c r="V69" s="294"/>
      <c r="W69" s="294"/>
      <c r="X69" s="294"/>
      <c r="Y69" s="294"/>
      <c r="Z69" s="294"/>
      <c r="AA69" s="294"/>
      <c r="AB69" s="295"/>
      <c r="AC69" s="300" t="s">
        <v>11</v>
      </c>
      <c r="AD69" s="300"/>
      <c r="AE69" s="300"/>
      <c r="AF69" s="300"/>
      <c r="AG69" s="300"/>
      <c r="AH69" s="300"/>
      <c r="AI69" s="301">
        <v>7</v>
      </c>
      <c r="AJ69" s="302"/>
      <c r="AK69" s="302"/>
      <c r="AL69" s="303"/>
      <c r="AM69" s="304" t="s">
        <v>351</v>
      </c>
      <c r="AN69" s="305"/>
      <c r="AO69" s="305"/>
      <c r="AP69" s="306"/>
      <c r="AQ69" s="307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  <c r="BK69" s="308"/>
      <c r="BL69" s="308"/>
      <c r="BM69" s="308"/>
      <c r="BN69" s="308"/>
      <c r="BO69" s="308"/>
      <c r="BP69" s="308"/>
      <c r="BQ69" s="309"/>
      <c r="BR69" s="296"/>
      <c r="BS69" s="297"/>
      <c r="BT69" s="297"/>
      <c r="BU69" s="297"/>
      <c r="BV69" s="297"/>
      <c r="BW69" s="297"/>
      <c r="BX69" s="297"/>
      <c r="BY69" s="297"/>
      <c r="BZ69" s="297"/>
      <c r="CA69" s="297"/>
      <c r="CB69" s="297"/>
      <c r="CC69" s="297"/>
      <c r="CD69" s="297"/>
      <c r="CE69" s="297"/>
      <c r="CF69" s="297"/>
      <c r="CG69" s="297"/>
      <c r="CH69" s="297"/>
      <c r="CI69" s="297"/>
      <c r="CJ69" s="298"/>
      <c r="CK69" s="19"/>
    </row>
    <row r="70" spans="1:89" ht="42.75" customHeight="1" x14ac:dyDescent="0.15">
      <c r="A70" s="299">
        <v>64</v>
      </c>
      <c r="B70" s="299"/>
      <c r="C70" s="245" t="s">
        <v>358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7"/>
      <c r="T70" s="293"/>
      <c r="U70" s="294"/>
      <c r="V70" s="294"/>
      <c r="W70" s="294"/>
      <c r="X70" s="294"/>
      <c r="Y70" s="294"/>
      <c r="Z70" s="294"/>
      <c r="AA70" s="294"/>
      <c r="AB70" s="295"/>
      <c r="AC70" s="300" t="s">
        <v>11</v>
      </c>
      <c r="AD70" s="300"/>
      <c r="AE70" s="300"/>
      <c r="AF70" s="300"/>
      <c r="AG70" s="300"/>
      <c r="AH70" s="300"/>
      <c r="AI70" s="301">
        <v>1</v>
      </c>
      <c r="AJ70" s="302"/>
      <c r="AK70" s="302"/>
      <c r="AL70" s="303"/>
      <c r="AM70" s="304" t="s">
        <v>351</v>
      </c>
      <c r="AN70" s="305"/>
      <c r="AO70" s="305"/>
      <c r="AP70" s="306"/>
      <c r="AQ70" s="307" t="s">
        <v>738</v>
      </c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9"/>
      <c r="BR70" s="296"/>
      <c r="BS70" s="297"/>
      <c r="BT70" s="297"/>
      <c r="BU70" s="297"/>
      <c r="BV70" s="297"/>
      <c r="BW70" s="297"/>
      <c r="BX70" s="297"/>
      <c r="BY70" s="297"/>
      <c r="BZ70" s="297"/>
      <c r="CA70" s="297"/>
      <c r="CB70" s="297"/>
      <c r="CC70" s="297"/>
      <c r="CD70" s="297"/>
      <c r="CE70" s="297"/>
      <c r="CF70" s="297"/>
      <c r="CG70" s="297"/>
      <c r="CH70" s="297"/>
      <c r="CI70" s="297"/>
      <c r="CJ70" s="298"/>
      <c r="CK70" s="19"/>
    </row>
    <row r="71" spans="1:89" ht="13.5" customHeight="1" x14ac:dyDescent="0.15">
      <c r="A71" s="299">
        <v>65</v>
      </c>
      <c r="B71" s="299"/>
      <c r="C71" s="245" t="s">
        <v>1323</v>
      </c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7"/>
      <c r="T71" s="313" t="s">
        <v>1324</v>
      </c>
      <c r="U71" s="294"/>
      <c r="V71" s="294"/>
      <c r="W71" s="294"/>
      <c r="X71" s="294"/>
      <c r="Y71" s="294"/>
      <c r="Z71" s="294"/>
      <c r="AA71" s="294"/>
      <c r="AB71" s="295"/>
      <c r="AC71" s="300" t="s">
        <v>11</v>
      </c>
      <c r="AD71" s="300"/>
      <c r="AE71" s="300"/>
      <c r="AF71" s="300"/>
      <c r="AG71" s="300"/>
      <c r="AH71" s="300"/>
      <c r="AI71" s="301">
        <v>8</v>
      </c>
      <c r="AJ71" s="302"/>
      <c r="AK71" s="302"/>
      <c r="AL71" s="303"/>
      <c r="AM71" s="304" t="s">
        <v>14</v>
      </c>
      <c r="AN71" s="305"/>
      <c r="AO71" s="305"/>
      <c r="AP71" s="306"/>
      <c r="AQ71" s="296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P71" s="297"/>
      <c r="BQ71" s="298"/>
      <c r="BR71" s="296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8"/>
      <c r="CK71" s="19"/>
    </row>
    <row r="72" spans="1:89" ht="13.5" customHeight="1" x14ac:dyDescent="0.15">
      <c r="A72" s="299">
        <v>66</v>
      </c>
      <c r="B72" s="299"/>
      <c r="C72" s="245" t="s">
        <v>1325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7"/>
      <c r="T72" s="313" t="s">
        <v>1324</v>
      </c>
      <c r="U72" s="294"/>
      <c r="V72" s="294"/>
      <c r="W72" s="294"/>
      <c r="X72" s="294"/>
      <c r="Y72" s="294"/>
      <c r="Z72" s="294"/>
      <c r="AA72" s="294"/>
      <c r="AB72" s="295"/>
      <c r="AC72" s="300" t="s">
        <v>11</v>
      </c>
      <c r="AD72" s="300"/>
      <c r="AE72" s="300"/>
      <c r="AF72" s="300"/>
      <c r="AG72" s="300"/>
      <c r="AH72" s="300"/>
      <c r="AI72" s="301">
        <v>8</v>
      </c>
      <c r="AJ72" s="302"/>
      <c r="AK72" s="302"/>
      <c r="AL72" s="303"/>
      <c r="AM72" s="304" t="s">
        <v>14</v>
      </c>
      <c r="AN72" s="305"/>
      <c r="AO72" s="305"/>
      <c r="AP72" s="306"/>
      <c r="AQ72" s="296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  <c r="BF72" s="297"/>
      <c r="BG72" s="297"/>
      <c r="BH72" s="297"/>
      <c r="BI72" s="297"/>
      <c r="BJ72" s="297"/>
      <c r="BK72" s="297"/>
      <c r="BL72" s="297"/>
      <c r="BM72" s="297"/>
      <c r="BN72" s="297"/>
      <c r="BO72" s="297"/>
      <c r="BP72" s="297"/>
      <c r="BQ72" s="298"/>
      <c r="BR72" s="296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97"/>
      <c r="CD72" s="297"/>
      <c r="CE72" s="297"/>
      <c r="CF72" s="297"/>
      <c r="CG72" s="297"/>
      <c r="CH72" s="297"/>
      <c r="CI72" s="297"/>
      <c r="CJ72" s="298"/>
      <c r="CK72" s="19"/>
    </row>
    <row r="73" spans="1:89" ht="57" customHeight="1" x14ac:dyDescent="0.15">
      <c r="A73" s="299">
        <v>67</v>
      </c>
      <c r="B73" s="299"/>
      <c r="C73" s="245" t="s">
        <v>1326</v>
      </c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7"/>
      <c r="T73" s="293"/>
      <c r="U73" s="294"/>
      <c r="V73" s="294"/>
      <c r="W73" s="294"/>
      <c r="X73" s="294"/>
      <c r="Y73" s="294"/>
      <c r="Z73" s="294"/>
      <c r="AA73" s="294"/>
      <c r="AB73" s="295"/>
      <c r="AC73" s="300" t="s">
        <v>11</v>
      </c>
      <c r="AD73" s="300"/>
      <c r="AE73" s="300"/>
      <c r="AF73" s="300"/>
      <c r="AG73" s="300"/>
      <c r="AH73" s="300"/>
      <c r="AI73" s="301">
        <v>1</v>
      </c>
      <c r="AJ73" s="302"/>
      <c r="AK73" s="302"/>
      <c r="AL73" s="303"/>
      <c r="AM73" s="304" t="s">
        <v>14</v>
      </c>
      <c r="AN73" s="305"/>
      <c r="AO73" s="305"/>
      <c r="AP73" s="306"/>
      <c r="AQ73" s="296" t="s">
        <v>1327</v>
      </c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  <c r="BC73" s="297"/>
      <c r="BD73" s="297"/>
      <c r="BE73" s="297"/>
      <c r="BF73" s="297"/>
      <c r="BG73" s="297"/>
      <c r="BH73" s="297"/>
      <c r="BI73" s="297"/>
      <c r="BJ73" s="297"/>
      <c r="BK73" s="297"/>
      <c r="BL73" s="297"/>
      <c r="BM73" s="297"/>
      <c r="BN73" s="297"/>
      <c r="BO73" s="297"/>
      <c r="BP73" s="297"/>
      <c r="BQ73" s="298"/>
      <c r="BR73" s="296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7"/>
      <c r="CH73" s="297"/>
      <c r="CI73" s="297"/>
      <c r="CJ73" s="298"/>
      <c r="CK73" s="19"/>
    </row>
    <row r="74" spans="1:89" ht="42.75" customHeight="1" x14ac:dyDescent="0.15">
      <c r="A74" s="299">
        <v>68</v>
      </c>
      <c r="B74" s="299"/>
      <c r="C74" s="245" t="s">
        <v>1328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7"/>
      <c r="T74" s="293"/>
      <c r="U74" s="294"/>
      <c r="V74" s="294"/>
      <c r="W74" s="294"/>
      <c r="X74" s="294"/>
      <c r="Y74" s="294"/>
      <c r="Z74" s="294"/>
      <c r="AA74" s="294"/>
      <c r="AB74" s="295"/>
      <c r="AC74" s="300" t="s">
        <v>11</v>
      </c>
      <c r="AD74" s="300"/>
      <c r="AE74" s="300"/>
      <c r="AF74" s="300"/>
      <c r="AG74" s="300"/>
      <c r="AH74" s="300"/>
      <c r="AI74" s="301">
        <v>1</v>
      </c>
      <c r="AJ74" s="302"/>
      <c r="AK74" s="302"/>
      <c r="AL74" s="303"/>
      <c r="AM74" s="304" t="s">
        <v>14</v>
      </c>
      <c r="AN74" s="305"/>
      <c r="AO74" s="305"/>
      <c r="AP74" s="306"/>
      <c r="AQ74" s="296" t="s">
        <v>741</v>
      </c>
      <c r="AR74" s="297"/>
      <c r="AS74" s="297"/>
      <c r="AT74" s="297"/>
      <c r="AU74" s="297"/>
      <c r="AV74" s="297"/>
      <c r="AW74" s="297"/>
      <c r="AX74" s="297"/>
      <c r="AY74" s="297"/>
      <c r="AZ74" s="297"/>
      <c r="BA74" s="297"/>
      <c r="BB74" s="297"/>
      <c r="BC74" s="297"/>
      <c r="BD74" s="297"/>
      <c r="BE74" s="297"/>
      <c r="BF74" s="297"/>
      <c r="BG74" s="297"/>
      <c r="BH74" s="297"/>
      <c r="BI74" s="297"/>
      <c r="BJ74" s="297"/>
      <c r="BK74" s="297"/>
      <c r="BL74" s="297"/>
      <c r="BM74" s="297"/>
      <c r="BN74" s="297"/>
      <c r="BO74" s="297"/>
      <c r="BP74" s="297"/>
      <c r="BQ74" s="298"/>
      <c r="BR74" s="296" t="s">
        <v>1789</v>
      </c>
      <c r="BS74" s="297"/>
      <c r="BT74" s="297"/>
      <c r="BU74" s="297"/>
      <c r="BV74" s="297"/>
      <c r="BW74" s="297"/>
      <c r="BX74" s="297"/>
      <c r="BY74" s="297"/>
      <c r="BZ74" s="297"/>
      <c r="CA74" s="297"/>
      <c r="CB74" s="297"/>
      <c r="CC74" s="297"/>
      <c r="CD74" s="297"/>
      <c r="CE74" s="297"/>
      <c r="CF74" s="297"/>
      <c r="CG74" s="297"/>
      <c r="CH74" s="297"/>
      <c r="CI74" s="297"/>
      <c r="CJ74" s="298"/>
      <c r="CK74" s="19"/>
    </row>
    <row r="75" spans="1:89" s="119" customFormat="1" x14ac:dyDescent="0.15">
      <c r="A75" s="299">
        <v>69</v>
      </c>
      <c r="B75" s="299"/>
      <c r="C75" s="245" t="s">
        <v>1560</v>
      </c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7"/>
      <c r="T75" s="293"/>
      <c r="U75" s="294"/>
      <c r="V75" s="294"/>
      <c r="W75" s="294"/>
      <c r="X75" s="294"/>
      <c r="Y75" s="294"/>
      <c r="Z75" s="294"/>
      <c r="AA75" s="294"/>
      <c r="AB75" s="295"/>
      <c r="AC75" s="300" t="s">
        <v>11</v>
      </c>
      <c r="AD75" s="300"/>
      <c r="AE75" s="300"/>
      <c r="AF75" s="300"/>
      <c r="AG75" s="300"/>
      <c r="AH75" s="300"/>
      <c r="AI75" s="301">
        <v>1</v>
      </c>
      <c r="AJ75" s="302"/>
      <c r="AK75" s="302"/>
      <c r="AL75" s="303"/>
      <c r="AM75" s="304" t="s">
        <v>14</v>
      </c>
      <c r="AN75" s="305"/>
      <c r="AO75" s="305"/>
      <c r="AP75" s="306"/>
      <c r="AQ75" s="296"/>
      <c r="AR75" s="297"/>
      <c r="AS75" s="297"/>
      <c r="AT75" s="297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8"/>
      <c r="BR75" s="296" t="s">
        <v>1789</v>
      </c>
      <c r="BS75" s="297"/>
      <c r="BT75" s="297"/>
      <c r="BU75" s="297"/>
      <c r="BV75" s="297"/>
      <c r="BW75" s="297"/>
      <c r="BX75" s="297"/>
      <c r="BY75" s="297"/>
      <c r="BZ75" s="297"/>
      <c r="CA75" s="297"/>
      <c r="CB75" s="297"/>
      <c r="CC75" s="297"/>
      <c r="CD75" s="297"/>
      <c r="CE75" s="297"/>
      <c r="CF75" s="297"/>
      <c r="CG75" s="297"/>
      <c r="CH75" s="297"/>
      <c r="CI75" s="297"/>
      <c r="CJ75" s="298"/>
      <c r="CK75" s="118"/>
    </row>
    <row r="76" spans="1:89" s="119" customFormat="1" x14ac:dyDescent="0.15">
      <c r="A76" s="299">
        <v>70</v>
      </c>
      <c r="B76" s="299"/>
      <c r="C76" s="245" t="s">
        <v>1561</v>
      </c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7"/>
      <c r="T76" s="293" t="s">
        <v>1562</v>
      </c>
      <c r="U76" s="294"/>
      <c r="V76" s="294"/>
      <c r="W76" s="294"/>
      <c r="X76" s="294"/>
      <c r="Y76" s="294"/>
      <c r="Z76" s="294"/>
      <c r="AA76" s="294"/>
      <c r="AB76" s="295"/>
      <c r="AC76" s="300" t="s">
        <v>11</v>
      </c>
      <c r="AD76" s="300"/>
      <c r="AE76" s="300"/>
      <c r="AF76" s="300"/>
      <c r="AG76" s="300"/>
      <c r="AH76" s="300"/>
      <c r="AI76" s="301">
        <v>8</v>
      </c>
      <c r="AJ76" s="302"/>
      <c r="AK76" s="302"/>
      <c r="AL76" s="303"/>
      <c r="AM76" s="304" t="s">
        <v>14</v>
      </c>
      <c r="AN76" s="305"/>
      <c r="AO76" s="305"/>
      <c r="AP76" s="306"/>
      <c r="AQ76" s="296"/>
      <c r="AR76" s="297"/>
      <c r="AS76" s="297"/>
      <c r="AT76" s="297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8"/>
      <c r="BR76" s="296" t="s">
        <v>1789</v>
      </c>
      <c r="BS76" s="297"/>
      <c r="BT76" s="297"/>
      <c r="BU76" s="297"/>
      <c r="BV76" s="297"/>
      <c r="BW76" s="297"/>
      <c r="BX76" s="297"/>
      <c r="BY76" s="297"/>
      <c r="BZ76" s="297"/>
      <c r="CA76" s="297"/>
      <c r="CB76" s="297"/>
      <c r="CC76" s="297"/>
      <c r="CD76" s="297"/>
      <c r="CE76" s="297"/>
      <c r="CF76" s="297"/>
      <c r="CG76" s="297"/>
      <c r="CH76" s="297"/>
      <c r="CI76" s="297"/>
      <c r="CJ76" s="298"/>
      <c r="CK76" s="118"/>
    </row>
    <row r="77" spans="1:89" ht="42.75" customHeight="1" x14ac:dyDescent="0.15">
      <c r="A77" s="299">
        <v>71</v>
      </c>
      <c r="B77" s="299"/>
      <c r="C77" s="245" t="s">
        <v>9</v>
      </c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7"/>
      <c r="T77" s="293"/>
      <c r="U77" s="294"/>
      <c r="V77" s="294"/>
      <c r="W77" s="294"/>
      <c r="X77" s="294"/>
      <c r="Y77" s="294"/>
      <c r="Z77" s="294"/>
      <c r="AA77" s="294"/>
      <c r="AB77" s="295"/>
      <c r="AC77" s="300" t="s">
        <v>11</v>
      </c>
      <c r="AD77" s="300"/>
      <c r="AE77" s="300"/>
      <c r="AF77" s="300"/>
      <c r="AG77" s="300"/>
      <c r="AH77" s="300"/>
      <c r="AI77" s="301">
        <v>1</v>
      </c>
      <c r="AJ77" s="302"/>
      <c r="AK77" s="302"/>
      <c r="AL77" s="303"/>
      <c r="AM77" s="304" t="s">
        <v>12</v>
      </c>
      <c r="AN77" s="305"/>
      <c r="AO77" s="305"/>
      <c r="AP77" s="306"/>
      <c r="AQ77" s="296" t="s">
        <v>741</v>
      </c>
      <c r="AR77" s="297"/>
      <c r="AS77" s="297"/>
      <c r="AT77" s="297"/>
      <c r="AU77" s="297"/>
      <c r="AV77" s="297"/>
      <c r="AW77" s="297"/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8"/>
      <c r="BR77" s="296" t="s">
        <v>1789</v>
      </c>
      <c r="BS77" s="297"/>
      <c r="BT77" s="297"/>
      <c r="BU77" s="297"/>
      <c r="BV77" s="297"/>
      <c r="BW77" s="297"/>
      <c r="BX77" s="297"/>
      <c r="BY77" s="297"/>
      <c r="BZ77" s="297"/>
      <c r="CA77" s="297"/>
      <c r="CB77" s="297"/>
      <c r="CC77" s="297"/>
      <c r="CD77" s="297"/>
      <c r="CE77" s="297"/>
      <c r="CF77" s="297"/>
      <c r="CG77" s="297"/>
      <c r="CH77" s="297"/>
      <c r="CI77" s="297"/>
      <c r="CJ77" s="298"/>
      <c r="CK77" s="19"/>
    </row>
    <row r="78" spans="1:89" ht="45" customHeight="1" x14ac:dyDescent="0.15">
      <c r="A78" s="299">
        <v>72</v>
      </c>
      <c r="B78" s="299"/>
      <c r="C78" s="245" t="s">
        <v>1198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7"/>
      <c r="T78" s="293"/>
      <c r="U78" s="294"/>
      <c r="V78" s="294"/>
      <c r="W78" s="294"/>
      <c r="X78" s="294"/>
      <c r="Y78" s="294"/>
      <c r="Z78" s="294"/>
      <c r="AA78" s="294"/>
      <c r="AB78" s="295"/>
      <c r="AC78" s="300" t="s">
        <v>11</v>
      </c>
      <c r="AD78" s="300"/>
      <c r="AE78" s="300"/>
      <c r="AF78" s="300"/>
      <c r="AG78" s="300"/>
      <c r="AH78" s="300"/>
      <c r="AI78" s="301">
        <v>400</v>
      </c>
      <c r="AJ78" s="302"/>
      <c r="AK78" s="302"/>
      <c r="AL78" s="303"/>
      <c r="AM78" s="304" t="s">
        <v>14</v>
      </c>
      <c r="AN78" s="305"/>
      <c r="AO78" s="305"/>
      <c r="AP78" s="306"/>
      <c r="AQ78" s="296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8"/>
      <c r="BR78" s="296" t="s">
        <v>1789</v>
      </c>
      <c r="BS78" s="297"/>
      <c r="BT78" s="297"/>
      <c r="BU78" s="297"/>
      <c r="BV78" s="297"/>
      <c r="BW78" s="297"/>
      <c r="BX78" s="297"/>
      <c r="BY78" s="297"/>
      <c r="BZ78" s="297"/>
      <c r="CA78" s="297"/>
      <c r="CB78" s="297"/>
      <c r="CC78" s="297"/>
      <c r="CD78" s="297"/>
      <c r="CE78" s="297"/>
      <c r="CF78" s="297"/>
      <c r="CG78" s="297"/>
      <c r="CH78" s="297"/>
      <c r="CI78" s="297"/>
      <c r="CJ78" s="298"/>
      <c r="CK78" s="19"/>
    </row>
    <row r="79" spans="1:89" ht="13.5" customHeight="1" x14ac:dyDescent="0.15">
      <c r="A79" s="299">
        <v>73</v>
      </c>
      <c r="B79" s="299"/>
      <c r="C79" s="245" t="s">
        <v>133</v>
      </c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7"/>
      <c r="T79" s="293"/>
      <c r="U79" s="294"/>
      <c r="V79" s="294"/>
      <c r="W79" s="294"/>
      <c r="X79" s="294"/>
      <c r="Y79" s="294"/>
      <c r="Z79" s="294"/>
      <c r="AA79" s="294"/>
      <c r="AB79" s="295"/>
      <c r="AC79" s="300" t="s">
        <v>11</v>
      </c>
      <c r="AD79" s="300"/>
      <c r="AE79" s="300"/>
      <c r="AF79" s="300"/>
      <c r="AG79" s="300"/>
      <c r="AH79" s="300"/>
      <c r="AI79" s="301">
        <v>4</v>
      </c>
      <c r="AJ79" s="302"/>
      <c r="AK79" s="302"/>
      <c r="AL79" s="303"/>
      <c r="AM79" s="304" t="s">
        <v>351</v>
      </c>
      <c r="AN79" s="305"/>
      <c r="AO79" s="305"/>
      <c r="AP79" s="306"/>
      <c r="AQ79" s="296"/>
      <c r="AR79" s="297"/>
      <c r="AS79" s="297"/>
      <c r="AT79" s="297"/>
      <c r="AU79" s="297"/>
      <c r="AV79" s="297"/>
      <c r="AW79" s="297"/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8"/>
      <c r="BR79" s="296"/>
      <c r="BS79" s="297"/>
      <c r="BT79" s="297"/>
      <c r="BU79" s="297"/>
      <c r="BV79" s="297"/>
      <c r="BW79" s="297"/>
      <c r="BX79" s="297"/>
      <c r="BY79" s="297"/>
      <c r="BZ79" s="297"/>
      <c r="CA79" s="297"/>
      <c r="CB79" s="297"/>
      <c r="CC79" s="297"/>
      <c r="CD79" s="297"/>
      <c r="CE79" s="297"/>
      <c r="CF79" s="297"/>
      <c r="CG79" s="297"/>
      <c r="CH79" s="297"/>
      <c r="CI79" s="297"/>
      <c r="CJ79" s="298"/>
      <c r="CK79" s="19"/>
    </row>
    <row r="80" spans="1:89" ht="13.5" customHeight="1" x14ac:dyDescent="0.15">
      <c r="A80" s="299">
        <v>74</v>
      </c>
      <c r="B80" s="299"/>
      <c r="C80" s="245" t="s">
        <v>359</v>
      </c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7"/>
      <c r="T80" s="293"/>
      <c r="U80" s="294"/>
      <c r="V80" s="294"/>
      <c r="W80" s="294"/>
      <c r="X80" s="294"/>
      <c r="Y80" s="294"/>
      <c r="Z80" s="294"/>
      <c r="AA80" s="294"/>
      <c r="AB80" s="295"/>
      <c r="AC80" s="300" t="s">
        <v>11</v>
      </c>
      <c r="AD80" s="300"/>
      <c r="AE80" s="300"/>
      <c r="AF80" s="300"/>
      <c r="AG80" s="300"/>
      <c r="AH80" s="300"/>
      <c r="AI80" s="301">
        <v>50</v>
      </c>
      <c r="AJ80" s="302"/>
      <c r="AK80" s="302"/>
      <c r="AL80" s="303"/>
      <c r="AM80" s="304" t="s">
        <v>351</v>
      </c>
      <c r="AN80" s="305"/>
      <c r="AO80" s="305"/>
      <c r="AP80" s="306"/>
      <c r="AQ80" s="296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8"/>
      <c r="BR80" s="296"/>
      <c r="BS80" s="297"/>
      <c r="BT80" s="297"/>
      <c r="BU80" s="297"/>
      <c r="BV80" s="297"/>
      <c r="BW80" s="297"/>
      <c r="BX80" s="297"/>
      <c r="BY80" s="297"/>
      <c r="BZ80" s="297"/>
      <c r="CA80" s="297"/>
      <c r="CB80" s="297"/>
      <c r="CC80" s="297"/>
      <c r="CD80" s="297"/>
      <c r="CE80" s="297"/>
      <c r="CF80" s="297"/>
      <c r="CG80" s="297"/>
      <c r="CH80" s="297"/>
      <c r="CI80" s="297"/>
      <c r="CJ80" s="298"/>
      <c r="CK80" s="19"/>
    </row>
    <row r="81" spans="1:89" ht="13.5" customHeight="1" x14ac:dyDescent="0.15">
      <c r="A81" s="299">
        <v>75</v>
      </c>
      <c r="B81" s="299"/>
      <c r="C81" s="245" t="s">
        <v>134</v>
      </c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7"/>
      <c r="T81" s="293"/>
      <c r="U81" s="294"/>
      <c r="V81" s="294"/>
      <c r="W81" s="294"/>
      <c r="X81" s="294"/>
      <c r="Y81" s="294"/>
      <c r="Z81" s="294"/>
      <c r="AA81" s="294"/>
      <c r="AB81" s="295"/>
      <c r="AC81" s="300" t="s">
        <v>11</v>
      </c>
      <c r="AD81" s="300"/>
      <c r="AE81" s="300"/>
      <c r="AF81" s="300"/>
      <c r="AG81" s="300"/>
      <c r="AH81" s="300"/>
      <c r="AI81" s="301">
        <v>400</v>
      </c>
      <c r="AJ81" s="302"/>
      <c r="AK81" s="302"/>
      <c r="AL81" s="303"/>
      <c r="AM81" s="304" t="s">
        <v>351</v>
      </c>
      <c r="AN81" s="305"/>
      <c r="AO81" s="305"/>
      <c r="AP81" s="306"/>
      <c r="AQ81" s="296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8"/>
      <c r="BR81" s="296"/>
      <c r="BS81" s="297"/>
      <c r="BT81" s="297"/>
      <c r="BU81" s="297"/>
      <c r="BV81" s="297"/>
      <c r="BW81" s="297"/>
      <c r="BX81" s="297"/>
      <c r="BY81" s="297"/>
      <c r="BZ81" s="297"/>
      <c r="CA81" s="297"/>
      <c r="CB81" s="297"/>
      <c r="CC81" s="297"/>
      <c r="CD81" s="297"/>
      <c r="CE81" s="297"/>
      <c r="CF81" s="297"/>
      <c r="CG81" s="297"/>
      <c r="CH81" s="297"/>
      <c r="CI81" s="297"/>
      <c r="CJ81" s="298"/>
      <c r="CK81" s="19"/>
    </row>
    <row r="82" spans="1:89" ht="13.5" customHeight="1" x14ac:dyDescent="0.15">
      <c r="A82" s="299">
        <v>76</v>
      </c>
      <c r="B82" s="299"/>
      <c r="C82" s="245" t="s">
        <v>135</v>
      </c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7"/>
      <c r="T82" s="293"/>
      <c r="U82" s="294"/>
      <c r="V82" s="294"/>
      <c r="W82" s="294"/>
      <c r="X82" s="294"/>
      <c r="Y82" s="294"/>
      <c r="Z82" s="294"/>
      <c r="AA82" s="294"/>
      <c r="AB82" s="295"/>
      <c r="AC82" s="300" t="s">
        <v>11</v>
      </c>
      <c r="AD82" s="300"/>
      <c r="AE82" s="300"/>
      <c r="AF82" s="300"/>
      <c r="AG82" s="300"/>
      <c r="AH82" s="300"/>
      <c r="AI82" s="301">
        <v>5</v>
      </c>
      <c r="AJ82" s="302"/>
      <c r="AK82" s="302"/>
      <c r="AL82" s="303"/>
      <c r="AM82" s="304" t="s">
        <v>351</v>
      </c>
      <c r="AN82" s="305"/>
      <c r="AO82" s="305"/>
      <c r="AP82" s="306"/>
      <c r="AQ82" s="296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8"/>
      <c r="BR82" s="296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8"/>
      <c r="CK82" s="19"/>
    </row>
    <row r="83" spans="1:89" ht="86.25" customHeight="1" x14ac:dyDescent="0.15">
      <c r="A83" s="299">
        <v>77</v>
      </c>
      <c r="B83" s="299"/>
      <c r="C83" s="293" t="s">
        <v>217</v>
      </c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5"/>
      <c r="T83" s="293"/>
      <c r="U83" s="294"/>
      <c r="V83" s="294"/>
      <c r="W83" s="294"/>
      <c r="X83" s="294"/>
      <c r="Y83" s="294"/>
      <c r="Z83" s="294"/>
      <c r="AA83" s="294"/>
      <c r="AB83" s="295"/>
      <c r="AC83" s="300" t="s">
        <v>11</v>
      </c>
      <c r="AD83" s="300"/>
      <c r="AE83" s="300"/>
      <c r="AF83" s="300"/>
      <c r="AG83" s="300"/>
      <c r="AH83" s="300"/>
      <c r="AI83" s="301">
        <v>2</v>
      </c>
      <c r="AJ83" s="302"/>
      <c r="AK83" s="302"/>
      <c r="AL83" s="303"/>
      <c r="AM83" s="304" t="s">
        <v>351</v>
      </c>
      <c r="AN83" s="305"/>
      <c r="AO83" s="305"/>
      <c r="AP83" s="306"/>
      <c r="AQ83" s="307" t="s">
        <v>739</v>
      </c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N83" s="308"/>
      <c r="BO83" s="308"/>
      <c r="BP83" s="308"/>
      <c r="BQ83" s="309"/>
      <c r="BR83" s="296"/>
      <c r="BS83" s="297"/>
      <c r="BT83" s="297"/>
      <c r="BU83" s="297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8"/>
      <c r="CK83" s="19"/>
    </row>
    <row r="84" spans="1:89" ht="338.25" customHeight="1" x14ac:dyDescent="0.15">
      <c r="A84" s="299">
        <v>78</v>
      </c>
      <c r="B84" s="299"/>
      <c r="C84" s="245" t="s">
        <v>195</v>
      </c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7"/>
      <c r="T84" s="293"/>
      <c r="U84" s="294"/>
      <c r="V84" s="294"/>
      <c r="W84" s="294"/>
      <c r="X84" s="294"/>
      <c r="Y84" s="294"/>
      <c r="Z84" s="294"/>
      <c r="AA84" s="294"/>
      <c r="AB84" s="295"/>
      <c r="AC84" s="300" t="s">
        <v>11</v>
      </c>
      <c r="AD84" s="300"/>
      <c r="AE84" s="300"/>
      <c r="AF84" s="300"/>
      <c r="AG84" s="300"/>
      <c r="AH84" s="300"/>
      <c r="AI84" s="301">
        <v>3</v>
      </c>
      <c r="AJ84" s="302"/>
      <c r="AK84" s="302"/>
      <c r="AL84" s="303"/>
      <c r="AM84" s="304" t="s">
        <v>351</v>
      </c>
      <c r="AN84" s="305"/>
      <c r="AO84" s="305"/>
      <c r="AP84" s="306"/>
      <c r="AQ84" s="189" t="s">
        <v>1837</v>
      </c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1"/>
      <c r="BR84" s="296"/>
      <c r="BS84" s="297"/>
      <c r="BT84" s="297"/>
      <c r="BU84" s="297"/>
      <c r="BV84" s="297"/>
      <c r="BW84" s="297"/>
      <c r="BX84" s="297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8"/>
      <c r="CK84" s="19"/>
    </row>
    <row r="85" spans="1:89" ht="13.5" customHeight="1" x14ac:dyDescent="0.15">
      <c r="A85" s="299">
        <v>79</v>
      </c>
      <c r="B85" s="299"/>
      <c r="C85" s="245" t="s">
        <v>196</v>
      </c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7"/>
      <c r="T85" s="293"/>
      <c r="U85" s="294"/>
      <c r="V85" s="294"/>
      <c r="W85" s="294"/>
      <c r="X85" s="294"/>
      <c r="Y85" s="294"/>
      <c r="Z85" s="294"/>
      <c r="AA85" s="294"/>
      <c r="AB85" s="295"/>
      <c r="AC85" s="300" t="s">
        <v>131</v>
      </c>
      <c r="AD85" s="300"/>
      <c r="AE85" s="300"/>
      <c r="AF85" s="300"/>
      <c r="AG85" s="300"/>
      <c r="AH85" s="300"/>
      <c r="AI85" s="301">
        <v>8</v>
      </c>
      <c r="AJ85" s="302"/>
      <c r="AK85" s="302"/>
      <c r="AL85" s="303"/>
      <c r="AM85" s="304" t="s">
        <v>351</v>
      </c>
      <c r="AN85" s="305"/>
      <c r="AO85" s="305"/>
      <c r="AP85" s="306"/>
      <c r="AQ85" s="296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8"/>
      <c r="BR85" s="296"/>
      <c r="BS85" s="297"/>
      <c r="BT85" s="297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8"/>
      <c r="CK85" s="19"/>
    </row>
    <row r="86" spans="1:89" ht="13.5" customHeight="1" x14ac:dyDescent="0.15">
      <c r="A86" s="299">
        <v>80</v>
      </c>
      <c r="B86" s="299"/>
      <c r="C86" s="293" t="s">
        <v>197</v>
      </c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5"/>
      <c r="T86" s="293" t="s">
        <v>1563</v>
      </c>
      <c r="U86" s="294"/>
      <c r="V86" s="294"/>
      <c r="W86" s="294"/>
      <c r="X86" s="294"/>
      <c r="Y86" s="294"/>
      <c r="Z86" s="294"/>
      <c r="AA86" s="294"/>
      <c r="AB86" s="295"/>
      <c r="AC86" s="300" t="s">
        <v>11</v>
      </c>
      <c r="AD86" s="300"/>
      <c r="AE86" s="300"/>
      <c r="AF86" s="300"/>
      <c r="AG86" s="300"/>
      <c r="AH86" s="300"/>
      <c r="AI86" s="301">
        <v>6</v>
      </c>
      <c r="AJ86" s="302"/>
      <c r="AK86" s="302"/>
      <c r="AL86" s="303"/>
      <c r="AM86" s="304" t="s">
        <v>351</v>
      </c>
      <c r="AN86" s="305"/>
      <c r="AO86" s="305"/>
      <c r="AP86" s="306"/>
      <c r="AQ86" s="296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  <c r="BC86" s="297"/>
      <c r="BD86" s="297"/>
      <c r="BE86" s="297"/>
      <c r="BF86" s="297"/>
      <c r="BG86" s="297"/>
      <c r="BH86" s="297"/>
      <c r="BI86" s="297"/>
      <c r="BJ86" s="297"/>
      <c r="BK86" s="297"/>
      <c r="BL86" s="297"/>
      <c r="BM86" s="297"/>
      <c r="BN86" s="297"/>
      <c r="BO86" s="297"/>
      <c r="BP86" s="297"/>
      <c r="BQ86" s="298"/>
      <c r="BR86" s="296"/>
      <c r="BS86" s="297"/>
      <c r="BT86" s="297"/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7"/>
      <c r="CG86" s="297"/>
      <c r="CH86" s="297"/>
      <c r="CI86" s="297"/>
      <c r="CJ86" s="298"/>
      <c r="CK86" s="19"/>
    </row>
    <row r="87" spans="1:89" ht="42.75" customHeight="1" x14ac:dyDescent="0.15">
      <c r="A87" s="299">
        <v>81</v>
      </c>
      <c r="B87" s="299"/>
      <c r="C87" s="293" t="s">
        <v>360</v>
      </c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5"/>
      <c r="T87" s="293"/>
      <c r="U87" s="294"/>
      <c r="V87" s="294"/>
      <c r="W87" s="294"/>
      <c r="X87" s="294"/>
      <c r="Y87" s="294"/>
      <c r="Z87" s="294"/>
      <c r="AA87" s="294"/>
      <c r="AB87" s="295"/>
      <c r="AC87" s="300" t="s">
        <v>11</v>
      </c>
      <c r="AD87" s="300"/>
      <c r="AE87" s="300"/>
      <c r="AF87" s="300"/>
      <c r="AG87" s="300"/>
      <c r="AH87" s="300"/>
      <c r="AI87" s="301">
        <v>1</v>
      </c>
      <c r="AJ87" s="302"/>
      <c r="AK87" s="302"/>
      <c r="AL87" s="303"/>
      <c r="AM87" s="304" t="s">
        <v>351</v>
      </c>
      <c r="AN87" s="305"/>
      <c r="AO87" s="305"/>
      <c r="AP87" s="306"/>
      <c r="AQ87" s="296" t="s">
        <v>741</v>
      </c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/>
      <c r="BE87" s="297"/>
      <c r="BF87" s="297"/>
      <c r="BG87" s="297"/>
      <c r="BH87" s="297"/>
      <c r="BI87" s="297"/>
      <c r="BJ87" s="297"/>
      <c r="BK87" s="297"/>
      <c r="BL87" s="297"/>
      <c r="BM87" s="297"/>
      <c r="BN87" s="297"/>
      <c r="BO87" s="297"/>
      <c r="BP87" s="297"/>
      <c r="BQ87" s="298"/>
      <c r="BR87" s="296"/>
      <c r="BS87" s="297"/>
      <c r="BT87" s="297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8"/>
      <c r="CK87" s="19"/>
    </row>
    <row r="88" spans="1:89" ht="13.5" customHeight="1" x14ac:dyDescent="0.15">
      <c r="A88" s="299">
        <v>82</v>
      </c>
      <c r="B88" s="299"/>
      <c r="C88" s="245" t="s">
        <v>363</v>
      </c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7"/>
      <c r="T88" s="293"/>
      <c r="U88" s="294"/>
      <c r="V88" s="294"/>
      <c r="W88" s="294"/>
      <c r="X88" s="294"/>
      <c r="Y88" s="294"/>
      <c r="Z88" s="294"/>
      <c r="AA88" s="294"/>
      <c r="AB88" s="295"/>
      <c r="AC88" s="300" t="s">
        <v>11</v>
      </c>
      <c r="AD88" s="300"/>
      <c r="AE88" s="300"/>
      <c r="AF88" s="300"/>
      <c r="AG88" s="300"/>
      <c r="AH88" s="300"/>
      <c r="AI88" s="301">
        <v>12</v>
      </c>
      <c r="AJ88" s="302"/>
      <c r="AK88" s="302"/>
      <c r="AL88" s="303"/>
      <c r="AM88" s="304" t="s">
        <v>351</v>
      </c>
      <c r="AN88" s="305"/>
      <c r="AO88" s="305"/>
      <c r="AP88" s="306"/>
      <c r="AQ88" s="296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7"/>
      <c r="BG88" s="297"/>
      <c r="BH88" s="297"/>
      <c r="BI88" s="297"/>
      <c r="BJ88" s="297"/>
      <c r="BK88" s="297"/>
      <c r="BL88" s="297"/>
      <c r="BM88" s="297"/>
      <c r="BN88" s="297"/>
      <c r="BO88" s="297"/>
      <c r="BP88" s="297"/>
      <c r="BQ88" s="298"/>
      <c r="BR88" s="296"/>
      <c r="BS88" s="297"/>
      <c r="BT88" s="297"/>
      <c r="BU88" s="297"/>
      <c r="BV88" s="297"/>
      <c r="BW88" s="297"/>
      <c r="BX88" s="297"/>
      <c r="BY88" s="297"/>
      <c r="BZ88" s="297"/>
      <c r="CA88" s="297"/>
      <c r="CB88" s="297"/>
      <c r="CC88" s="297"/>
      <c r="CD88" s="297"/>
      <c r="CE88" s="297"/>
      <c r="CF88" s="297"/>
      <c r="CG88" s="297"/>
      <c r="CH88" s="297"/>
      <c r="CI88" s="297"/>
      <c r="CJ88" s="298"/>
      <c r="CK88" s="19"/>
    </row>
    <row r="89" spans="1:89" ht="13.5" customHeight="1" x14ac:dyDescent="0.15">
      <c r="A89" s="299">
        <v>83</v>
      </c>
      <c r="B89" s="299"/>
      <c r="C89" s="293" t="s">
        <v>364</v>
      </c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5"/>
      <c r="T89" s="293" t="s">
        <v>1563</v>
      </c>
      <c r="U89" s="294"/>
      <c r="V89" s="294"/>
      <c r="W89" s="294"/>
      <c r="X89" s="294"/>
      <c r="Y89" s="294"/>
      <c r="Z89" s="294"/>
      <c r="AA89" s="294"/>
      <c r="AB89" s="295"/>
      <c r="AC89" s="300" t="s">
        <v>11</v>
      </c>
      <c r="AD89" s="300"/>
      <c r="AE89" s="300"/>
      <c r="AF89" s="300"/>
      <c r="AG89" s="300"/>
      <c r="AH89" s="300"/>
      <c r="AI89" s="301">
        <v>6</v>
      </c>
      <c r="AJ89" s="302"/>
      <c r="AK89" s="302"/>
      <c r="AL89" s="303"/>
      <c r="AM89" s="304" t="s">
        <v>351</v>
      </c>
      <c r="AN89" s="305"/>
      <c r="AO89" s="305"/>
      <c r="AP89" s="306"/>
      <c r="AQ89" s="296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97"/>
      <c r="BD89" s="297"/>
      <c r="BE89" s="297"/>
      <c r="BF89" s="297"/>
      <c r="BG89" s="297"/>
      <c r="BH89" s="297"/>
      <c r="BI89" s="297"/>
      <c r="BJ89" s="297"/>
      <c r="BK89" s="297"/>
      <c r="BL89" s="297"/>
      <c r="BM89" s="297"/>
      <c r="BN89" s="297"/>
      <c r="BO89" s="297"/>
      <c r="BP89" s="297"/>
      <c r="BQ89" s="298"/>
      <c r="BR89" s="296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7"/>
      <c r="CD89" s="297"/>
      <c r="CE89" s="297"/>
      <c r="CF89" s="297"/>
      <c r="CG89" s="297"/>
      <c r="CH89" s="297"/>
      <c r="CI89" s="297"/>
      <c r="CJ89" s="298"/>
      <c r="CK89" s="19"/>
    </row>
    <row r="90" spans="1:89" ht="13.5" customHeight="1" x14ac:dyDescent="0.15">
      <c r="A90" s="299">
        <v>84</v>
      </c>
      <c r="B90" s="299"/>
      <c r="C90" s="293" t="s">
        <v>365</v>
      </c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5"/>
      <c r="T90" s="310"/>
      <c r="U90" s="311"/>
      <c r="V90" s="311"/>
      <c r="W90" s="311"/>
      <c r="X90" s="311"/>
      <c r="Y90" s="311"/>
      <c r="Z90" s="311"/>
      <c r="AA90" s="311"/>
      <c r="AB90" s="312"/>
      <c r="AC90" s="300" t="s">
        <v>11</v>
      </c>
      <c r="AD90" s="300"/>
      <c r="AE90" s="300"/>
      <c r="AF90" s="300"/>
      <c r="AG90" s="300"/>
      <c r="AH90" s="300"/>
      <c r="AI90" s="301">
        <v>5</v>
      </c>
      <c r="AJ90" s="302"/>
      <c r="AK90" s="302"/>
      <c r="AL90" s="303"/>
      <c r="AM90" s="304" t="s">
        <v>351</v>
      </c>
      <c r="AN90" s="305"/>
      <c r="AO90" s="305"/>
      <c r="AP90" s="306"/>
      <c r="AQ90" s="307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  <c r="BC90" s="308"/>
      <c r="BD90" s="308"/>
      <c r="BE90" s="308"/>
      <c r="BF90" s="308"/>
      <c r="BG90" s="308"/>
      <c r="BH90" s="308"/>
      <c r="BI90" s="308"/>
      <c r="BJ90" s="308"/>
      <c r="BK90" s="308"/>
      <c r="BL90" s="308"/>
      <c r="BM90" s="308"/>
      <c r="BN90" s="308"/>
      <c r="BO90" s="308"/>
      <c r="BP90" s="308"/>
      <c r="BQ90" s="309"/>
      <c r="BR90" s="296"/>
      <c r="BS90" s="297"/>
      <c r="BT90" s="297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7"/>
      <c r="CG90" s="297"/>
      <c r="CH90" s="297"/>
      <c r="CI90" s="297"/>
      <c r="CJ90" s="298"/>
      <c r="CK90" s="19"/>
    </row>
    <row r="91" spans="1:89" ht="13.5" customHeight="1" x14ac:dyDescent="0.15">
      <c r="A91" s="299">
        <v>85</v>
      </c>
      <c r="B91" s="299"/>
      <c r="C91" s="293" t="s">
        <v>366</v>
      </c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5"/>
      <c r="T91" s="310"/>
      <c r="U91" s="311"/>
      <c r="V91" s="311"/>
      <c r="W91" s="311"/>
      <c r="X91" s="311"/>
      <c r="Y91" s="311"/>
      <c r="Z91" s="311"/>
      <c r="AA91" s="311"/>
      <c r="AB91" s="312"/>
      <c r="AC91" s="300" t="s">
        <v>11</v>
      </c>
      <c r="AD91" s="300"/>
      <c r="AE91" s="300"/>
      <c r="AF91" s="300"/>
      <c r="AG91" s="300"/>
      <c r="AH91" s="300"/>
      <c r="AI91" s="301">
        <v>5</v>
      </c>
      <c r="AJ91" s="302"/>
      <c r="AK91" s="302"/>
      <c r="AL91" s="303"/>
      <c r="AM91" s="304" t="s">
        <v>351</v>
      </c>
      <c r="AN91" s="305"/>
      <c r="AO91" s="305"/>
      <c r="AP91" s="306"/>
      <c r="AQ91" s="307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9"/>
      <c r="BR91" s="296"/>
      <c r="BS91" s="297"/>
      <c r="BT91" s="297"/>
      <c r="BU91" s="297"/>
      <c r="BV91" s="297"/>
      <c r="BW91" s="297"/>
      <c r="BX91" s="297"/>
      <c r="BY91" s="297"/>
      <c r="BZ91" s="297"/>
      <c r="CA91" s="297"/>
      <c r="CB91" s="297"/>
      <c r="CC91" s="297"/>
      <c r="CD91" s="297"/>
      <c r="CE91" s="297"/>
      <c r="CF91" s="297"/>
      <c r="CG91" s="297"/>
      <c r="CH91" s="297"/>
      <c r="CI91" s="297"/>
      <c r="CJ91" s="298"/>
      <c r="CK91" s="19"/>
    </row>
    <row r="92" spans="1:89" ht="13.5" customHeight="1" x14ac:dyDescent="0.15">
      <c r="A92" s="299">
        <v>86</v>
      </c>
      <c r="B92" s="299"/>
      <c r="C92" s="293" t="s">
        <v>367</v>
      </c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5"/>
      <c r="T92" s="310"/>
      <c r="U92" s="311"/>
      <c r="V92" s="311"/>
      <c r="W92" s="311"/>
      <c r="X92" s="311"/>
      <c r="Y92" s="311"/>
      <c r="Z92" s="311"/>
      <c r="AA92" s="311"/>
      <c r="AB92" s="312"/>
      <c r="AC92" s="300" t="s">
        <v>11</v>
      </c>
      <c r="AD92" s="300"/>
      <c r="AE92" s="300"/>
      <c r="AF92" s="300"/>
      <c r="AG92" s="300"/>
      <c r="AH92" s="300"/>
      <c r="AI92" s="301">
        <v>5</v>
      </c>
      <c r="AJ92" s="302"/>
      <c r="AK92" s="302"/>
      <c r="AL92" s="303"/>
      <c r="AM92" s="304" t="s">
        <v>351</v>
      </c>
      <c r="AN92" s="305"/>
      <c r="AO92" s="305"/>
      <c r="AP92" s="306"/>
      <c r="AQ92" s="307"/>
      <c r="AR92" s="308"/>
      <c r="AS92" s="308"/>
      <c r="AT92" s="308"/>
      <c r="AU92" s="308"/>
      <c r="AV92" s="308"/>
      <c r="AW92" s="308"/>
      <c r="AX92" s="308"/>
      <c r="AY92" s="308"/>
      <c r="AZ92" s="308"/>
      <c r="BA92" s="308"/>
      <c r="BB92" s="308"/>
      <c r="BC92" s="308"/>
      <c r="BD92" s="308"/>
      <c r="BE92" s="308"/>
      <c r="BF92" s="308"/>
      <c r="BG92" s="308"/>
      <c r="BH92" s="308"/>
      <c r="BI92" s="308"/>
      <c r="BJ92" s="308"/>
      <c r="BK92" s="308"/>
      <c r="BL92" s="308"/>
      <c r="BM92" s="308"/>
      <c r="BN92" s="308"/>
      <c r="BO92" s="308"/>
      <c r="BP92" s="308"/>
      <c r="BQ92" s="309"/>
      <c r="BR92" s="296"/>
      <c r="BS92" s="297"/>
      <c r="BT92" s="297"/>
      <c r="BU92" s="297"/>
      <c r="BV92" s="297"/>
      <c r="BW92" s="297"/>
      <c r="BX92" s="297"/>
      <c r="BY92" s="297"/>
      <c r="BZ92" s="297"/>
      <c r="CA92" s="297"/>
      <c r="CB92" s="297"/>
      <c r="CC92" s="297"/>
      <c r="CD92" s="297"/>
      <c r="CE92" s="297"/>
      <c r="CF92" s="297"/>
      <c r="CG92" s="297"/>
      <c r="CH92" s="297"/>
      <c r="CI92" s="297"/>
      <c r="CJ92" s="298"/>
      <c r="CK92" s="19"/>
    </row>
    <row r="93" spans="1:89" ht="13.5" customHeight="1" x14ac:dyDescent="0.15">
      <c r="A93" s="299">
        <v>87</v>
      </c>
      <c r="B93" s="299"/>
      <c r="C93" s="293" t="s">
        <v>368</v>
      </c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5"/>
      <c r="T93" s="310"/>
      <c r="U93" s="311"/>
      <c r="V93" s="311"/>
      <c r="W93" s="311"/>
      <c r="X93" s="311"/>
      <c r="Y93" s="311"/>
      <c r="Z93" s="311"/>
      <c r="AA93" s="311"/>
      <c r="AB93" s="312"/>
      <c r="AC93" s="300" t="s">
        <v>11</v>
      </c>
      <c r="AD93" s="300"/>
      <c r="AE93" s="300"/>
      <c r="AF93" s="300"/>
      <c r="AG93" s="300"/>
      <c r="AH93" s="300"/>
      <c r="AI93" s="301">
        <v>5</v>
      </c>
      <c r="AJ93" s="302"/>
      <c r="AK93" s="302"/>
      <c r="AL93" s="303"/>
      <c r="AM93" s="304" t="s">
        <v>351</v>
      </c>
      <c r="AN93" s="305"/>
      <c r="AO93" s="305"/>
      <c r="AP93" s="306"/>
      <c r="AQ93" s="307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9"/>
      <c r="BR93" s="296"/>
      <c r="BS93" s="297"/>
      <c r="BT93" s="297"/>
      <c r="BU93" s="297"/>
      <c r="BV93" s="297"/>
      <c r="BW93" s="297"/>
      <c r="BX93" s="297"/>
      <c r="BY93" s="297"/>
      <c r="BZ93" s="297"/>
      <c r="CA93" s="297"/>
      <c r="CB93" s="297"/>
      <c r="CC93" s="297"/>
      <c r="CD93" s="297"/>
      <c r="CE93" s="297"/>
      <c r="CF93" s="297"/>
      <c r="CG93" s="297"/>
      <c r="CH93" s="297"/>
      <c r="CI93" s="297"/>
      <c r="CJ93" s="298"/>
      <c r="CK93" s="19"/>
    </row>
    <row r="94" spans="1:89" ht="13.5" customHeight="1" x14ac:dyDescent="0.15">
      <c r="A94" s="299">
        <v>88</v>
      </c>
      <c r="B94" s="299"/>
      <c r="C94" s="293" t="s">
        <v>369</v>
      </c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5"/>
      <c r="T94" s="310"/>
      <c r="U94" s="311"/>
      <c r="V94" s="311"/>
      <c r="W94" s="311"/>
      <c r="X94" s="311"/>
      <c r="Y94" s="311"/>
      <c r="Z94" s="311"/>
      <c r="AA94" s="311"/>
      <c r="AB94" s="312"/>
      <c r="AC94" s="300" t="s">
        <v>11</v>
      </c>
      <c r="AD94" s="300"/>
      <c r="AE94" s="300"/>
      <c r="AF94" s="300"/>
      <c r="AG94" s="300"/>
      <c r="AH94" s="300"/>
      <c r="AI94" s="301">
        <v>5</v>
      </c>
      <c r="AJ94" s="302"/>
      <c r="AK94" s="302"/>
      <c r="AL94" s="303"/>
      <c r="AM94" s="304" t="s">
        <v>351</v>
      </c>
      <c r="AN94" s="305"/>
      <c r="AO94" s="305"/>
      <c r="AP94" s="306"/>
      <c r="AQ94" s="307"/>
      <c r="AR94" s="308"/>
      <c r="AS94" s="308"/>
      <c r="AT94" s="308"/>
      <c r="AU94" s="308"/>
      <c r="AV94" s="308"/>
      <c r="AW94" s="308"/>
      <c r="AX94" s="308"/>
      <c r="AY94" s="308"/>
      <c r="AZ94" s="308"/>
      <c r="BA94" s="308"/>
      <c r="BB94" s="308"/>
      <c r="BC94" s="308"/>
      <c r="BD94" s="308"/>
      <c r="BE94" s="308"/>
      <c r="BF94" s="308"/>
      <c r="BG94" s="308"/>
      <c r="BH94" s="308"/>
      <c r="BI94" s="308"/>
      <c r="BJ94" s="308"/>
      <c r="BK94" s="308"/>
      <c r="BL94" s="308"/>
      <c r="BM94" s="308"/>
      <c r="BN94" s="308"/>
      <c r="BO94" s="308"/>
      <c r="BP94" s="308"/>
      <c r="BQ94" s="309"/>
      <c r="BR94" s="296"/>
      <c r="BS94" s="297"/>
      <c r="BT94" s="297"/>
      <c r="BU94" s="297"/>
      <c r="BV94" s="297"/>
      <c r="BW94" s="297"/>
      <c r="BX94" s="297"/>
      <c r="BY94" s="297"/>
      <c r="BZ94" s="297"/>
      <c r="CA94" s="297"/>
      <c r="CB94" s="297"/>
      <c r="CC94" s="297"/>
      <c r="CD94" s="297"/>
      <c r="CE94" s="297"/>
      <c r="CF94" s="297"/>
      <c r="CG94" s="297"/>
      <c r="CH94" s="297"/>
      <c r="CI94" s="297"/>
      <c r="CJ94" s="298"/>
      <c r="CK94" s="19"/>
    </row>
    <row r="95" spans="1:89" ht="13.5" customHeight="1" x14ac:dyDescent="0.15">
      <c r="A95" s="299">
        <v>89</v>
      </c>
      <c r="B95" s="299"/>
      <c r="C95" s="293" t="s">
        <v>370</v>
      </c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5"/>
      <c r="T95" s="310"/>
      <c r="U95" s="311"/>
      <c r="V95" s="311"/>
      <c r="W95" s="311"/>
      <c r="X95" s="311"/>
      <c r="Y95" s="311"/>
      <c r="Z95" s="311"/>
      <c r="AA95" s="311"/>
      <c r="AB95" s="312"/>
      <c r="AC95" s="300" t="s">
        <v>11</v>
      </c>
      <c r="AD95" s="300"/>
      <c r="AE95" s="300"/>
      <c r="AF95" s="300"/>
      <c r="AG95" s="300"/>
      <c r="AH95" s="300"/>
      <c r="AI95" s="301">
        <v>5</v>
      </c>
      <c r="AJ95" s="302"/>
      <c r="AK95" s="302"/>
      <c r="AL95" s="303"/>
      <c r="AM95" s="304" t="s">
        <v>351</v>
      </c>
      <c r="AN95" s="305"/>
      <c r="AO95" s="305"/>
      <c r="AP95" s="306"/>
      <c r="AQ95" s="307"/>
      <c r="AR95" s="308"/>
      <c r="AS95" s="308"/>
      <c r="AT95" s="308"/>
      <c r="AU95" s="308"/>
      <c r="AV95" s="308"/>
      <c r="AW95" s="308"/>
      <c r="AX95" s="308"/>
      <c r="AY95" s="308"/>
      <c r="AZ95" s="308"/>
      <c r="BA95" s="308"/>
      <c r="BB95" s="308"/>
      <c r="BC95" s="308"/>
      <c r="BD95" s="308"/>
      <c r="BE95" s="308"/>
      <c r="BF95" s="308"/>
      <c r="BG95" s="308"/>
      <c r="BH95" s="308"/>
      <c r="BI95" s="308"/>
      <c r="BJ95" s="308"/>
      <c r="BK95" s="308"/>
      <c r="BL95" s="308"/>
      <c r="BM95" s="308"/>
      <c r="BN95" s="308"/>
      <c r="BO95" s="308"/>
      <c r="BP95" s="308"/>
      <c r="BQ95" s="309"/>
      <c r="BR95" s="296"/>
      <c r="BS95" s="297"/>
      <c r="BT95" s="297"/>
      <c r="BU95" s="297"/>
      <c r="BV95" s="297"/>
      <c r="BW95" s="297"/>
      <c r="BX95" s="297"/>
      <c r="BY95" s="297"/>
      <c r="BZ95" s="297"/>
      <c r="CA95" s="297"/>
      <c r="CB95" s="297"/>
      <c r="CC95" s="297"/>
      <c r="CD95" s="297"/>
      <c r="CE95" s="297"/>
      <c r="CF95" s="297"/>
      <c r="CG95" s="297"/>
      <c r="CH95" s="297"/>
      <c r="CI95" s="297"/>
      <c r="CJ95" s="298"/>
      <c r="CK95" s="19"/>
    </row>
    <row r="96" spans="1:89" ht="13.5" customHeight="1" x14ac:dyDescent="0.15">
      <c r="A96" s="299">
        <v>90</v>
      </c>
      <c r="B96" s="299"/>
      <c r="C96" s="293" t="s">
        <v>371</v>
      </c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5"/>
      <c r="T96" s="310"/>
      <c r="U96" s="311"/>
      <c r="V96" s="311"/>
      <c r="W96" s="311"/>
      <c r="X96" s="311"/>
      <c r="Y96" s="311"/>
      <c r="Z96" s="311"/>
      <c r="AA96" s="311"/>
      <c r="AB96" s="312"/>
      <c r="AC96" s="300" t="s">
        <v>11</v>
      </c>
      <c r="AD96" s="300"/>
      <c r="AE96" s="300"/>
      <c r="AF96" s="300"/>
      <c r="AG96" s="300"/>
      <c r="AH96" s="300"/>
      <c r="AI96" s="301">
        <v>5</v>
      </c>
      <c r="AJ96" s="302"/>
      <c r="AK96" s="302"/>
      <c r="AL96" s="303"/>
      <c r="AM96" s="304" t="s">
        <v>351</v>
      </c>
      <c r="AN96" s="305"/>
      <c r="AO96" s="305"/>
      <c r="AP96" s="306"/>
      <c r="AQ96" s="307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8"/>
      <c r="BE96" s="308"/>
      <c r="BF96" s="308"/>
      <c r="BG96" s="308"/>
      <c r="BH96" s="308"/>
      <c r="BI96" s="308"/>
      <c r="BJ96" s="308"/>
      <c r="BK96" s="308"/>
      <c r="BL96" s="308"/>
      <c r="BM96" s="308"/>
      <c r="BN96" s="308"/>
      <c r="BO96" s="308"/>
      <c r="BP96" s="308"/>
      <c r="BQ96" s="309"/>
      <c r="BR96" s="296"/>
      <c r="BS96" s="297"/>
      <c r="BT96" s="297"/>
      <c r="BU96" s="297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8"/>
      <c r="CK96" s="19"/>
    </row>
    <row r="97" spans="1:89" ht="13.5" customHeight="1" x14ac:dyDescent="0.15">
      <c r="A97" s="299">
        <v>91</v>
      </c>
      <c r="B97" s="299"/>
      <c r="C97" s="293" t="s">
        <v>372</v>
      </c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5"/>
      <c r="T97" s="310"/>
      <c r="U97" s="311"/>
      <c r="V97" s="311"/>
      <c r="W97" s="311"/>
      <c r="X97" s="311"/>
      <c r="Y97" s="311"/>
      <c r="Z97" s="311"/>
      <c r="AA97" s="311"/>
      <c r="AB97" s="312"/>
      <c r="AC97" s="300" t="s">
        <v>11</v>
      </c>
      <c r="AD97" s="300"/>
      <c r="AE97" s="300"/>
      <c r="AF97" s="300"/>
      <c r="AG97" s="300"/>
      <c r="AH97" s="300"/>
      <c r="AI97" s="301">
        <v>5</v>
      </c>
      <c r="AJ97" s="302"/>
      <c r="AK97" s="302"/>
      <c r="AL97" s="303"/>
      <c r="AM97" s="304" t="s">
        <v>351</v>
      </c>
      <c r="AN97" s="305"/>
      <c r="AO97" s="305"/>
      <c r="AP97" s="306"/>
      <c r="AQ97" s="307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  <c r="BD97" s="308"/>
      <c r="BE97" s="308"/>
      <c r="BF97" s="308"/>
      <c r="BG97" s="308"/>
      <c r="BH97" s="308"/>
      <c r="BI97" s="308"/>
      <c r="BJ97" s="308"/>
      <c r="BK97" s="308"/>
      <c r="BL97" s="308"/>
      <c r="BM97" s="308"/>
      <c r="BN97" s="308"/>
      <c r="BO97" s="308"/>
      <c r="BP97" s="308"/>
      <c r="BQ97" s="309"/>
      <c r="BR97" s="296"/>
      <c r="BS97" s="297"/>
      <c r="BT97" s="297"/>
      <c r="BU97" s="297"/>
      <c r="BV97" s="297"/>
      <c r="BW97" s="297"/>
      <c r="BX97" s="297"/>
      <c r="BY97" s="297"/>
      <c r="BZ97" s="297"/>
      <c r="CA97" s="297"/>
      <c r="CB97" s="297"/>
      <c r="CC97" s="297"/>
      <c r="CD97" s="297"/>
      <c r="CE97" s="297"/>
      <c r="CF97" s="297"/>
      <c r="CG97" s="297"/>
      <c r="CH97" s="297"/>
      <c r="CI97" s="297"/>
      <c r="CJ97" s="298"/>
      <c r="CK97" s="19"/>
    </row>
    <row r="98" spans="1:89" ht="13.5" customHeight="1" x14ac:dyDescent="0.15">
      <c r="A98" s="299">
        <v>92</v>
      </c>
      <c r="B98" s="299"/>
      <c r="C98" s="293" t="s">
        <v>373</v>
      </c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5"/>
      <c r="T98" s="310"/>
      <c r="U98" s="311"/>
      <c r="V98" s="311"/>
      <c r="W98" s="311"/>
      <c r="X98" s="311"/>
      <c r="Y98" s="311"/>
      <c r="Z98" s="311"/>
      <c r="AA98" s="311"/>
      <c r="AB98" s="312"/>
      <c r="AC98" s="300" t="s">
        <v>11</v>
      </c>
      <c r="AD98" s="300"/>
      <c r="AE98" s="300"/>
      <c r="AF98" s="300"/>
      <c r="AG98" s="300"/>
      <c r="AH98" s="300"/>
      <c r="AI98" s="301">
        <v>5</v>
      </c>
      <c r="AJ98" s="302"/>
      <c r="AK98" s="302"/>
      <c r="AL98" s="303"/>
      <c r="AM98" s="304" t="s">
        <v>351</v>
      </c>
      <c r="AN98" s="305"/>
      <c r="AO98" s="305"/>
      <c r="AP98" s="306"/>
      <c r="AQ98" s="307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9"/>
      <c r="BR98" s="296"/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97"/>
      <c r="CE98" s="297"/>
      <c r="CF98" s="297"/>
      <c r="CG98" s="297"/>
      <c r="CH98" s="297"/>
      <c r="CI98" s="297"/>
      <c r="CJ98" s="298"/>
      <c r="CK98" s="19"/>
    </row>
    <row r="99" spans="1:89" ht="13.5" customHeight="1" x14ac:dyDescent="0.15">
      <c r="A99" s="299">
        <v>93</v>
      </c>
      <c r="B99" s="299"/>
      <c r="C99" s="293" t="s">
        <v>374</v>
      </c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5"/>
      <c r="T99" s="310"/>
      <c r="U99" s="311"/>
      <c r="V99" s="311"/>
      <c r="W99" s="311"/>
      <c r="X99" s="311"/>
      <c r="Y99" s="311"/>
      <c r="Z99" s="311"/>
      <c r="AA99" s="311"/>
      <c r="AB99" s="312"/>
      <c r="AC99" s="300" t="s">
        <v>11</v>
      </c>
      <c r="AD99" s="300"/>
      <c r="AE99" s="300"/>
      <c r="AF99" s="300"/>
      <c r="AG99" s="300"/>
      <c r="AH99" s="300"/>
      <c r="AI99" s="301">
        <v>5</v>
      </c>
      <c r="AJ99" s="302"/>
      <c r="AK99" s="302"/>
      <c r="AL99" s="303"/>
      <c r="AM99" s="304" t="s">
        <v>351</v>
      </c>
      <c r="AN99" s="305"/>
      <c r="AO99" s="305"/>
      <c r="AP99" s="306"/>
      <c r="AQ99" s="307"/>
      <c r="AR99" s="308"/>
      <c r="AS99" s="308"/>
      <c r="AT99" s="308"/>
      <c r="AU99" s="308"/>
      <c r="AV99" s="308"/>
      <c r="AW99" s="308"/>
      <c r="AX99" s="308"/>
      <c r="AY99" s="308"/>
      <c r="AZ99" s="308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9"/>
      <c r="BR99" s="296"/>
      <c r="BS99" s="297"/>
      <c r="BT99" s="297"/>
      <c r="BU99" s="297"/>
      <c r="BV99" s="297"/>
      <c r="BW99" s="297"/>
      <c r="BX99" s="297"/>
      <c r="BY99" s="297"/>
      <c r="BZ99" s="297"/>
      <c r="CA99" s="297"/>
      <c r="CB99" s="297"/>
      <c r="CC99" s="297"/>
      <c r="CD99" s="297"/>
      <c r="CE99" s="297"/>
      <c r="CF99" s="297"/>
      <c r="CG99" s="297"/>
      <c r="CH99" s="297"/>
      <c r="CI99" s="297"/>
      <c r="CJ99" s="298"/>
      <c r="CK99" s="19"/>
    </row>
    <row r="100" spans="1:89" ht="13.5" customHeight="1" x14ac:dyDescent="0.15">
      <c r="A100" s="299">
        <v>94</v>
      </c>
      <c r="B100" s="299"/>
      <c r="C100" s="293" t="s">
        <v>375</v>
      </c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5"/>
      <c r="T100" s="310"/>
      <c r="U100" s="311"/>
      <c r="V100" s="311"/>
      <c r="W100" s="311"/>
      <c r="X100" s="311"/>
      <c r="Y100" s="311"/>
      <c r="Z100" s="311"/>
      <c r="AA100" s="311"/>
      <c r="AB100" s="312"/>
      <c r="AC100" s="300" t="s">
        <v>11</v>
      </c>
      <c r="AD100" s="300"/>
      <c r="AE100" s="300"/>
      <c r="AF100" s="300"/>
      <c r="AG100" s="300"/>
      <c r="AH100" s="300"/>
      <c r="AI100" s="301">
        <v>5</v>
      </c>
      <c r="AJ100" s="302"/>
      <c r="AK100" s="302"/>
      <c r="AL100" s="303"/>
      <c r="AM100" s="304" t="s">
        <v>351</v>
      </c>
      <c r="AN100" s="305"/>
      <c r="AO100" s="305"/>
      <c r="AP100" s="306"/>
      <c r="AQ100" s="307"/>
      <c r="AR100" s="308"/>
      <c r="AS100" s="308"/>
      <c r="AT100" s="308"/>
      <c r="AU100" s="308"/>
      <c r="AV100" s="308"/>
      <c r="AW100" s="308"/>
      <c r="AX100" s="308"/>
      <c r="AY100" s="308"/>
      <c r="AZ100" s="308"/>
      <c r="BA100" s="308"/>
      <c r="BB100" s="308"/>
      <c r="BC100" s="308"/>
      <c r="BD100" s="308"/>
      <c r="BE100" s="308"/>
      <c r="BF100" s="308"/>
      <c r="BG100" s="308"/>
      <c r="BH100" s="308"/>
      <c r="BI100" s="308"/>
      <c r="BJ100" s="308"/>
      <c r="BK100" s="308"/>
      <c r="BL100" s="308"/>
      <c r="BM100" s="308"/>
      <c r="BN100" s="308"/>
      <c r="BO100" s="308"/>
      <c r="BP100" s="308"/>
      <c r="BQ100" s="309"/>
      <c r="BR100" s="296"/>
      <c r="BS100" s="297"/>
      <c r="BT100" s="297"/>
      <c r="BU100" s="297"/>
      <c r="BV100" s="297"/>
      <c r="BW100" s="297"/>
      <c r="BX100" s="297"/>
      <c r="BY100" s="297"/>
      <c r="BZ100" s="297"/>
      <c r="CA100" s="297"/>
      <c r="CB100" s="297"/>
      <c r="CC100" s="297"/>
      <c r="CD100" s="297"/>
      <c r="CE100" s="297"/>
      <c r="CF100" s="297"/>
      <c r="CG100" s="297"/>
      <c r="CH100" s="297"/>
      <c r="CI100" s="297"/>
      <c r="CJ100" s="298"/>
      <c r="CK100" s="19"/>
    </row>
    <row r="101" spans="1:89" ht="13.5" customHeight="1" x14ac:dyDescent="0.15">
      <c r="A101" s="299">
        <v>95</v>
      </c>
      <c r="B101" s="299"/>
      <c r="C101" s="293" t="s">
        <v>376</v>
      </c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5"/>
      <c r="T101" s="310"/>
      <c r="U101" s="311"/>
      <c r="V101" s="311"/>
      <c r="W101" s="311"/>
      <c r="X101" s="311"/>
      <c r="Y101" s="311"/>
      <c r="Z101" s="311"/>
      <c r="AA101" s="311"/>
      <c r="AB101" s="312"/>
      <c r="AC101" s="300" t="s">
        <v>11</v>
      </c>
      <c r="AD101" s="300"/>
      <c r="AE101" s="300"/>
      <c r="AF101" s="300"/>
      <c r="AG101" s="300"/>
      <c r="AH101" s="300"/>
      <c r="AI101" s="301">
        <v>5</v>
      </c>
      <c r="AJ101" s="302"/>
      <c r="AK101" s="302"/>
      <c r="AL101" s="303"/>
      <c r="AM101" s="304" t="s">
        <v>351</v>
      </c>
      <c r="AN101" s="305"/>
      <c r="AO101" s="305"/>
      <c r="AP101" s="306"/>
      <c r="AQ101" s="307"/>
      <c r="AR101" s="308"/>
      <c r="AS101" s="308"/>
      <c r="AT101" s="308"/>
      <c r="AU101" s="308"/>
      <c r="AV101" s="308"/>
      <c r="AW101" s="308"/>
      <c r="AX101" s="308"/>
      <c r="AY101" s="308"/>
      <c r="AZ101" s="308"/>
      <c r="BA101" s="308"/>
      <c r="BB101" s="308"/>
      <c r="BC101" s="308"/>
      <c r="BD101" s="308"/>
      <c r="BE101" s="308"/>
      <c r="BF101" s="308"/>
      <c r="BG101" s="308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9"/>
      <c r="BR101" s="296"/>
      <c r="BS101" s="297"/>
      <c r="BT101" s="297"/>
      <c r="BU101" s="297"/>
      <c r="BV101" s="297"/>
      <c r="BW101" s="297"/>
      <c r="BX101" s="297"/>
      <c r="BY101" s="297"/>
      <c r="BZ101" s="297"/>
      <c r="CA101" s="297"/>
      <c r="CB101" s="297"/>
      <c r="CC101" s="297"/>
      <c r="CD101" s="297"/>
      <c r="CE101" s="297"/>
      <c r="CF101" s="297"/>
      <c r="CG101" s="297"/>
      <c r="CH101" s="297"/>
      <c r="CI101" s="297"/>
      <c r="CJ101" s="298"/>
      <c r="CK101" s="19"/>
    </row>
    <row r="102" spans="1:89" ht="13.5" customHeight="1" x14ac:dyDescent="0.15">
      <c r="A102" s="299">
        <v>96</v>
      </c>
      <c r="B102" s="299"/>
      <c r="C102" s="293" t="s">
        <v>377</v>
      </c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5"/>
      <c r="T102" s="310"/>
      <c r="U102" s="311"/>
      <c r="V102" s="311"/>
      <c r="W102" s="311"/>
      <c r="X102" s="311"/>
      <c r="Y102" s="311"/>
      <c r="Z102" s="311"/>
      <c r="AA102" s="311"/>
      <c r="AB102" s="312"/>
      <c r="AC102" s="300" t="s">
        <v>11</v>
      </c>
      <c r="AD102" s="300"/>
      <c r="AE102" s="300"/>
      <c r="AF102" s="300"/>
      <c r="AG102" s="300"/>
      <c r="AH102" s="300"/>
      <c r="AI102" s="301">
        <v>5</v>
      </c>
      <c r="AJ102" s="302"/>
      <c r="AK102" s="302"/>
      <c r="AL102" s="303"/>
      <c r="AM102" s="304" t="s">
        <v>351</v>
      </c>
      <c r="AN102" s="305"/>
      <c r="AO102" s="305"/>
      <c r="AP102" s="306"/>
      <c r="AQ102" s="307"/>
      <c r="AR102" s="308"/>
      <c r="AS102" s="308"/>
      <c r="AT102" s="308"/>
      <c r="AU102" s="308"/>
      <c r="AV102" s="308"/>
      <c r="AW102" s="308"/>
      <c r="AX102" s="308"/>
      <c r="AY102" s="308"/>
      <c r="AZ102" s="308"/>
      <c r="BA102" s="308"/>
      <c r="BB102" s="308"/>
      <c r="BC102" s="308"/>
      <c r="BD102" s="308"/>
      <c r="BE102" s="308"/>
      <c r="BF102" s="308"/>
      <c r="BG102" s="308"/>
      <c r="BH102" s="308"/>
      <c r="BI102" s="308"/>
      <c r="BJ102" s="308"/>
      <c r="BK102" s="308"/>
      <c r="BL102" s="308"/>
      <c r="BM102" s="308"/>
      <c r="BN102" s="308"/>
      <c r="BO102" s="308"/>
      <c r="BP102" s="308"/>
      <c r="BQ102" s="309"/>
      <c r="BR102" s="296"/>
      <c r="BS102" s="297"/>
      <c r="BT102" s="297"/>
      <c r="BU102" s="297"/>
      <c r="BV102" s="297"/>
      <c r="BW102" s="297"/>
      <c r="BX102" s="297"/>
      <c r="BY102" s="297"/>
      <c r="BZ102" s="297"/>
      <c r="CA102" s="297"/>
      <c r="CB102" s="297"/>
      <c r="CC102" s="297"/>
      <c r="CD102" s="297"/>
      <c r="CE102" s="297"/>
      <c r="CF102" s="297"/>
      <c r="CG102" s="297"/>
      <c r="CH102" s="297"/>
      <c r="CI102" s="297"/>
      <c r="CJ102" s="298"/>
      <c r="CK102" s="19"/>
    </row>
    <row r="103" spans="1:89" ht="13.5" customHeight="1" x14ac:dyDescent="0.15">
      <c r="A103" s="299">
        <v>97</v>
      </c>
      <c r="B103" s="299"/>
      <c r="C103" s="293" t="s">
        <v>378</v>
      </c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5"/>
      <c r="T103" s="310"/>
      <c r="U103" s="311"/>
      <c r="V103" s="311"/>
      <c r="W103" s="311"/>
      <c r="X103" s="311"/>
      <c r="Y103" s="311"/>
      <c r="Z103" s="311"/>
      <c r="AA103" s="311"/>
      <c r="AB103" s="312"/>
      <c r="AC103" s="300" t="s">
        <v>11</v>
      </c>
      <c r="AD103" s="300"/>
      <c r="AE103" s="300"/>
      <c r="AF103" s="300"/>
      <c r="AG103" s="300"/>
      <c r="AH103" s="300"/>
      <c r="AI103" s="301">
        <v>5</v>
      </c>
      <c r="AJ103" s="302"/>
      <c r="AK103" s="302"/>
      <c r="AL103" s="303"/>
      <c r="AM103" s="304" t="s">
        <v>351</v>
      </c>
      <c r="AN103" s="305"/>
      <c r="AO103" s="305"/>
      <c r="AP103" s="306"/>
      <c r="AQ103" s="307"/>
      <c r="AR103" s="308"/>
      <c r="AS103" s="308"/>
      <c r="AT103" s="308"/>
      <c r="AU103" s="308"/>
      <c r="AV103" s="308"/>
      <c r="AW103" s="308"/>
      <c r="AX103" s="308"/>
      <c r="AY103" s="308"/>
      <c r="AZ103" s="308"/>
      <c r="BA103" s="308"/>
      <c r="BB103" s="308"/>
      <c r="BC103" s="308"/>
      <c r="BD103" s="308"/>
      <c r="BE103" s="308"/>
      <c r="BF103" s="308"/>
      <c r="BG103" s="308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9"/>
      <c r="BR103" s="296"/>
      <c r="BS103" s="297"/>
      <c r="BT103" s="297"/>
      <c r="BU103" s="297"/>
      <c r="BV103" s="297"/>
      <c r="BW103" s="297"/>
      <c r="BX103" s="297"/>
      <c r="BY103" s="297"/>
      <c r="BZ103" s="297"/>
      <c r="CA103" s="297"/>
      <c r="CB103" s="297"/>
      <c r="CC103" s="297"/>
      <c r="CD103" s="297"/>
      <c r="CE103" s="297"/>
      <c r="CF103" s="297"/>
      <c r="CG103" s="297"/>
      <c r="CH103" s="297"/>
      <c r="CI103" s="297"/>
      <c r="CJ103" s="298"/>
      <c r="CK103" s="19"/>
    </row>
    <row r="104" spans="1:89" ht="13.5" customHeight="1" x14ac:dyDescent="0.15">
      <c r="A104" s="299">
        <v>98</v>
      </c>
      <c r="B104" s="299"/>
      <c r="C104" s="293" t="s">
        <v>379</v>
      </c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5"/>
      <c r="T104" s="310"/>
      <c r="U104" s="311"/>
      <c r="V104" s="311"/>
      <c r="W104" s="311"/>
      <c r="X104" s="311"/>
      <c r="Y104" s="311"/>
      <c r="Z104" s="311"/>
      <c r="AA104" s="311"/>
      <c r="AB104" s="312"/>
      <c r="AC104" s="300" t="s">
        <v>11</v>
      </c>
      <c r="AD104" s="300"/>
      <c r="AE104" s="300"/>
      <c r="AF104" s="300"/>
      <c r="AG104" s="300"/>
      <c r="AH104" s="300"/>
      <c r="AI104" s="301">
        <v>5</v>
      </c>
      <c r="AJ104" s="302"/>
      <c r="AK104" s="302"/>
      <c r="AL104" s="303"/>
      <c r="AM104" s="304" t="s">
        <v>351</v>
      </c>
      <c r="AN104" s="305"/>
      <c r="AO104" s="305"/>
      <c r="AP104" s="306"/>
      <c r="AQ104" s="307"/>
      <c r="AR104" s="308"/>
      <c r="AS104" s="308"/>
      <c r="AT104" s="308"/>
      <c r="AU104" s="308"/>
      <c r="AV104" s="308"/>
      <c r="AW104" s="308"/>
      <c r="AX104" s="308"/>
      <c r="AY104" s="308"/>
      <c r="AZ104" s="308"/>
      <c r="BA104" s="308"/>
      <c r="BB104" s="308"/>
      <c r="BC104" s="308"/>
      <c r="BD104" s="308"/>
      <c r="BE104" s="308"/>
      <c r="BF104" s="308"/>
      <c r="BG104" s="308"/>
      <c r="BH104" s="308"/>
      <c r="BI104" s="308"/>
      <c r="BJ104" s="308"/>
      <c r="BK104" s="308"/>
      <c r="BL104" s="308"/>
      <c r="BM104" s="308"/>
      <c r="BN104" s="308"/>
      <c r="BO104" s="308"/>
      <c r="BP104" s="308"/>
      <c r="BQ104" s="309"/>
      <c r="BR104" s="296"/>
      <c r="BS104" s="297"/>
      <c r="BT104" s="297"/>
      <c r="BU104" s="297"/>
      <c r="BV104" s="297"/>
      <c r="BW104" s="297"/>
      <c r="BX104" s="297"/>
      <c r="BY104" s="297"/>
      <c r="BZ104" s="297"/>
      <c r="CA104" s="297"/>
      <c r="CB104" s="297"/>
      <c r="CC104" s="297"/>
      <c r="CD104" s="297"/>
      <c r="CE104" s="297"/>
      <c r="CF104" s="297"/>
      <c r="CG104" s="297"/>
      <c r="CH104" s="297"/>
      <c r="CI104" s="297"/>
      <c r="CJ104" s="298"/>
      <c r="CK104" s="19"/>
    </row>
    <row r="105" spans="1:89" ht="13.5" customHeight="1" x14ac:dyDescent="0.15">
      <c r="A105" s="299">
        <v>99</v>
      </c>
      <c r="B105" s="299"/>
      <c r="C105" s="293" t="s">
        <v>380</v>
      </c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5"/>
      <c r="T105" s="310"/>
      <c r="U105" s="311"/>
      <c r="V105" s="311"/>
      <c r="W105" s="311"/>
      <c r="X105" s="311"/>
      <c r="Y105" s="311"/>
      <c r="Z105" s="311"/>
      <c r="AA105" s="311"/>
      <c r="AB105" s="312"/>
      <c r="AC105" s="300" t="s">
        <v>11</v>
      </c>
      <c r="AD105" s="300"/>
      <c r="AE105" s="300"/>
      <c r="AF105" s="300"/>
      <c r="AG105" s="300"/>
      <c r="AH105" s="300"/>
      <c r="AI105" s="301">
        <v>5</v>
      </c>
      <c r="AJ105" s="302"/>
      <c r="AK105" s="302"/>
      <c r="AL105" s="303"/>
      <c r="AM105" s="304" t="s">
        <v>351</v>
      </c>
      <c r="AN105" s="305"/>
      <c r="AO105" s="305"/>
      <c r="AP105" s="306"/>
      <c r="AQ105" s="307"/>
      <c r="AR105" s="308"/>
      <c r="AS105" s="308"/>
      <c r="AT105" s="308"/>
      <c r="AU105" s="308"/>
      <c r="AV105" s="308"/>
      <c r="AW105" s="308"/>
      <c r="AX105" s="308"/>
      <c r="AY105" s="308"/>
      <c r="AZ105" s="308"/>
      <c r="BA105" s="308"/>
      <c r="BB105" s="308"/>
      <c r="BC105" s="308"/>
      <c r="BD105" s="308"/>
      <c r="BE105" s="308"/>
      <c r="BF105" s="308"/>
      <c r="BG105" s="308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9"/>
      <c r="BR105" s="296"/>
      <c r="BS105" s="297"/>
      <c r="BT105" s="297"/>
      <c r="BU105" s="297"/>
      <c r="BV105" s="297"/>
      <c r="BW105" s="297"/>
      <c r="BX105" s="297"/>
      <c r="BY105" s="297"/>
      <c r="BZ105" s="297"/>
      <c r="CA105" s="297"/>
      <c r="CB105" s="297"/>
      <c r="CC105" s="297"/>
      <c r="CD105" s="297"/>
      <c r="CE105" s="297"/>
      <c r="CF105" s="297"/>
      <c r="CG105" s="297"/>
      <c r="CH105" s="297"/>
      <c r="CI105" s="297"/>
      <c r="CJ105" s="298"/>
      <c r="CK105" s="19"/>
    </row>
    <row r="106" spans="1:89" ht="13.5" customHeight="1" x14ac:dyDescent="0.15">
      <c r="A106" s="299">
        <v>100</v>
      </c>
      <c r="B106" s="299"/>
      <c r="C106" s="293" t="s">
        <v>381</v>
      </c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5"/>
      <c r="T106" s="310"/>
      <c r="U106" s="311"/>
      <c r="V106" s="311"/>
      <c r="W106" s="311"/>
      <c r="X106" s="311"/>
      <c r="Y106" s="311"/>
      <c r="Z106" s="311"/>
      <c r="AA106" s="311"/>
      <c r="AB106" s="312"/>
      <c r="AC106" s="300" t="s">
        <v>11</v>
      </c>
      <c r="AD106" s="300"/>
      <c r="AE106" s="300"/>
      <c r="AF106" s="300"/>
      <c r="AG106" s="300"/>
      <c r="AH106" s="300"/>
      <c r="AI106" s="301">
        <v>5</v>
      </c>
      <c r="AJ106" s="302"/>
      <c r="AK106" s="302"/>
      <c r="AL106" s="303"/>
      <c r="AM106" s="304" t="s">
        <v>351</v>
      </c>
      <c r="AN106" s="305"/>
      <c r="AO106" s="305"/>
      <c r="AP106" s="306"/>
      <c r="AQ106" s="307"/>
      <c r="AR106" s="308"/>
      <c r="AS106" s="308"/>
      <c r="AT106" s="308"/>
      <c r="AU106" s="308"/>
      <c r="AV106" s="308"/>
      <c r="AW106" s="308"/>
      <c r="AX106" s="308"/>
      <c r="AY106" s="308"/>
      <c r="AZ106" s="308"/>
      <c r="BA106" s="308"/>
      <c r="BB106" s="308"/>
      <c r="BC106" s="308"/>
      <c r="BD106" s="308"/>
      <c r="BE106" s="308"/>
      <c r="BF106" s="308"/>
      <c r="BG106" s="308"/>
      <c r="BH106" s="308"/>
      <c r="BI106" s="308"/>
      <c r="BJ106" s="308"/>
      <c r="BK106" s="308"/>
      <c r="BL106" s="308"/>
      <c r="BM106" s="308"/>
      <c r="BN106" s="308"/>
      <c r="BO106" s="308"/>
      <c r="BP106" s="308"/>
      <c r="BQ106" s="309"/>
      <c r="BR106" s="296"/>
      <c r="BS106" s="297"/>
      <c r="BT106" s="297"/>
      <c r="BU106" s="297"/>
      <c r="BV106" s="297"/>
      <c r="BW106" s="297"/>
      <c r="BX106" s="297"/>
      <c r="BY106" s="297"/>
      <c r="BZ106" s="297"/>
      <c r="CA106" s="297"/>
      <c r="CB106" s="297"/>
      <c r="CC106" s="297"/>
      <c r="CD106" s="297"/>
      <c r="CE106" s="297"/>
      <c r="CF106" s="297"/>
      <c r="CG106" s="297"/>
      <c r="CH106" s="297"/>
      <c r="CI106" s="297"/>
      <c r="CJ106" s="298"/>
      <c r="CK106" s="19"/>
    </row>
    <row r="107" spans="1:89" ht="13.5" customHeight="1" x14ac:dyDescent="0.15">
      <c r="A107" s="299">
        <v>101</v>
      </c>
      <c r="B107" s="299"/>
      <c r="C107" s="293" t="s">
        <v>382</v>
      </c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5"/>
      <c r="T107" s="310"/>
      <c r="U107" s="311"/>
      <c r="V107" s="311"/>
      <c r="W107" s="311"/>
      <c r="X107" s="311"/>
      <c r="Y107" s="311"/>
      <c r="Z107" s="311"/>
      <c r="AA107" s="311"/>
      <c r="AB107" s="312"/>
      <c r="AC107" s="300" t="s">
        <v>11</v>
      </c>
      <c r="AD107" s="300"/>
      <c r="AE107" s="300"/>
      <c r="AF107" s="300"/>
      <c r="AG107" s="300"/>
      <c r="AH107" s="300"/>
      <c r="AI107" s="301">
        <v>5</v>
      </c>
      <c r="AJ107" s="302"/>
      <c r="AK107" s="302"/>
      <c r="AL107" s="303"/>
      <c r="AM107" s="304" t="s">
        <v>351</v>
      </c>
      <c r="AN107" s="305"/>
      <c r="AO107" s="305"/>
      <c r="AP107" s="306"/>
      <c r="AQ107" s="307"/>
      <c r="AR107" s="308"/>
      <c r="AS107" s="308"/>
      <c r="AT107" s="308"/>
      <c r="AU107" s="308"/>
      <c r="AV107" s="308"/>
      <c r="AW107" s="308"/>
      <c r="AX107" s="308"/>
      <c r="AY107" s="308"/>
      <c r="AZ107" s="308"/>
      <c r="BA107" s="308"/>
      <c r="BB107" s="308"/>
      <c r="BC107" s="308"/>
      <c r="BD107" s="308"/>
      <c r="BE107" s="308"/>
      <c r="BF107" s="308"/>
      <c r="BG107" s="30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9"/>
      <c r="BR107" s="296"/>
      <c r="BS107" s="297"/>
      <c r="BT107" s="297"/>
      <c r="BU107" s="297"/>
      <c r="BV107" s="297"/>
      <c r="BW107" s="297"/>
      <c r="BX107" s="297"/>
      <c r="BY107" s="297"/>
      <c r="BZ107" s="297"/>
      <c r="CA107" s="297"/>
      <c r="CB107" s="297"/>
      <c r="CC107" s="297"/>
      <c r="CD107" s="297"/>
      <c r="CE107" s="297"/>
      <c r="CF107" s="297"/>
      <c r="CG107" s="297"/>
      <c r="CH107" s="297"/>
      <c r="CI107" s="297"/>
      <c r="CJ107" s="298"/>
      <c r="CK107" s="19"/>
    </row>
    <row r="108" spans="1:89" ht="13.5" customHeight="1" x14ac:dyDescent="0.15">
      <c r="A108" s="299">
        <v>102</v>
      </c>
      <c r="B108" s="299"/>
      <c r="C108" s="293" t="s">
        <v>383</v>
      </c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5"/>
      <c r="T108" s="310"/>
      <c r="U108" s="311"/>
      <c r="V108" s="311"/>
      <c r="W108" s="311"/>
      <c r="X108" s="311"/>
      <c r="Y108" s="311"/>
      <c r="Z108" s="311"/>
      <c r="AA108" s="311"/>
      <c r="AB108" s="312"/>
      <c r="AC108" s="300" t="s">
        <v>11</v>
      </c>
      <c r="AD108" s="300"/>
      <c r="AE108" s="300"/>
      <c r="AF108" s="300"/>
      <c r="AG108" s="300"/>
      <c r="AH108" s="300"/>
      <c r="AI108" s="301">
        <v>5</v>
      </c>
      <c r="AJ108" s="302"/>
      <c r="AK108" s="302"/>
      <c r="AL108" s="303"/>
      <c r="AM108" s="304" t="s">
        <v>351</v>
      </c>
      <c r="AN108" s="305"/>
      <c r="AO108" s="305"/>
      <c r="AP108" s="306"/>
      <c r="AQ108" s="307"/>
      <c r="AR108" s="308"/>
      <c r="AS108" s="308"/>
      <c r="AT108" s="308"/>
      <c r="AU108" s="308"/>
      <c r="AV108" s="308"/>
      <c r="AW108" s="308"/>
      <c r="AX108" s="308"/>
      <c r="AY108" s="308"/>
      <c r="AZ108" s="308"/>
      <c r="BA108" s="308"/>
      <c r="BB108" s="308"/>
      <c r="BC108" s="308"/>
      <c r="BD108" s="308"/>
      <c r="BE108" s="308"/>
      <c r="BF108" s="308"/>
      <c r="BG108" s="308"/>
      <c r="BH108" s="308"/>
      <c r="BI108" s="308"/>
      <c r="BJ108" s="308"/>
      <c r="BK108" s="308"/>
      <c r="BL108" s="308"/>
      <c r="BM108" s="308"/>
      <c r="BN108" s="308"/>
      <c r="BO108" s="308"/>
      <c r="BP108" s="308"/>
      <c r="BQ108" s="309"/>
      <c r="BR108" s="296"/>
      <c r="BS108" s="297"/>
      <c r="BT108" s="297"/>
      <c r="BU108" s="297"/>
      <c r="BV108" s="297"/>
      <c r="BW108" s="297"/>
      <c r="BX108" s="297"/>
      <c r="BY108" s="297"/>
      <c r="BZ108" s="297"/>
      <c r="CA108" s="297"/>
      <c r="CB108" s="297"/>
      <c r="CC108" s="297"/>
      <c r="CD108" s="297"/>
      <c r="CE108" s="297"/>
      <c r="CF108" s="297"/>
      <c r="CG108" s="297"/>
      <c r="CH108" s="297"/>
      <c r="CI108" s="297"/>
      <c r="CJ108" s="298"/>
      <c r="CK108" s="19"/>
    </row>
    <row r="109" spans="1:89" ht="13.5" customHeight="1" x14ac:dyDescent="0.15">
      <c r="A109" s="299">
        <v>103</v>
      </c>
      <c r="B109" s="299"/>
      <c r="C109" s="293" t="s">
        <v>384</v>
      </c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5"/>
      <c r="T109" s="310"/>
      <c r="U109" s="311"/>
      <c r="V109" s="311"/>
      <c r="W109" s="311"/>
      <c r="X109" s="311"/>
      <c r="Y109" s="311"/>
      <c r="Z109" s="311"/>
      <c r="AA109" s="311"/>
      <c r="AB109" s="312"/>
      <c r="AC109" s="300" t="s">
        <v>11</v>
      </c>
      <c r="AD109" s="300"/>
      <c r="AE109" s="300"/>
      <c r="AF109" s="300"/>
      <c r="AG109" s="300"/>
      <c r="AH109" s="300"/>
      <c r="AI109" s="301">
        <v>5</v>
      </c>
      <c r="AJ109" s="302"/>
      <c r="AK109" s="302"/>
      <c r="AL109" s="303"/>
      <c r="AM109" s="304" t="s">
        <v>351</v>
      </c>
      <c r="AN109" s="305"/>
      <c r="AO109" s="305"/>
      <c r="AP109" s="306"/>
      <c r="AQ109" s="307"/>
      <c r="AR109" s="308"/>
      <c r="AS109" s="308"/>
      <c r="AT109" s="308"/>
      <c r="AU109" s="308"/>
      <c r="AV109" s="308"/>
      <c r="AW109" s="308"/>
      <c r="AX109" s="308"/>
      <c r="AY109" s="308"/>
      <c r="AZ109" s="308"/>
      <c r="BA109" s="308"/>
      <c r="BB109" s="308"/>
      <c r="BC109" s="308"/>
      <c r="BD109" s="308"/>
      <c r="BE109" s="308"/>
      <c r="BF109" s="308"/>
      <c r="BG109" s="308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9"/>
      <c r="BR109" s="296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7"/>
      <c r="CD109" s="297"/>
      <c r="CE109" s="297"/>
      <c r="CF109" s="297"/>
      <c r="CG109" s="297"/>
      <c r="CH109" s="297"/>
      <c r="CI109" s="297"/>
      <c r="CJ109" s="298"/>
      <c r="CK109" s="19"/>
    </row>
    <row r="110" spans="1:89" x14ac:dyDescent="0.15">
      <c r="A110" s="299">
        <v>104</v>
      </c>
      <c r="B110" s="299"/>
      <c r="C110" s="293" t="s">
        <v>1329</v>
      </c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5"/>
      <c r="T110" s="293"/>
      <c r="U110" s="294"/>
      <c r="V110" s="294"/>
      <c r="W110" s="294"/>
      <c r="X110" s="294"/>
      <c r="Y110" s="294"/>
      <c r="Z110" s="294"/>
      <c r="AA110" s="294"/>
      <c r="AB110" s="295"/>
      <c r="AC110" s="300" t="s">
        <v>11</v>
      </c>
      <c r="AD110" s="300"/>
      <c r="AE110" s="300"/>
      <c r="AF110" s="300"/>
      <c r="AG110" s="300"/>
      <c r="AH110" s="300"/>
      <c r="AI110" s="301">
        <v>256</v>
      </c>
      <c r="AJ110" s="302"/>
      <c r="AK110" s="302"/>
      <c r="AL110" s="303"/>
      <c r="AM110" s="304" t="s">
        <v>14</v>
      </c>
      <c r="AN110" s="305"/>
      <c r="AO110" s="305"/>
      <c r="AP110" s="306"/>
      <c r="AQ110" s="296"/>
      <c r="AR110" s="297"/>
      <c r="AS110" s="297"/>
      <c r="AT110" s="297"/>
      <c r="AU110" s="297"/>
      <c r="AV110" s="297"/>
      <c r="AW110" s="297"/>
      <c r="AX110" s="297"/>
      <c r="AY110" s="297"/>
      <c r="AZ110" s="297"/>
      <c r="BA110" s="297"/>
      <c r="BB110" s="297"/>
      <c r="BC110" s="297"/>
      <c r="BD110" s="297"/>
      <c r="BE110" s="297"/>
      <c r="BF110" s="297"/>
      <c r="BG110" s="297"/>
      <c r="BH110" s="297"/>
      <c r="BI110" s="297"/>
      <c r="BJ110" s="297"/>
      <c r="BK110" s="297"/>
      <c r="BL110" s="297"/>
      <c r="BM110" s="297"/>
      <c r="BN110" s="297"/>
      <c r="BO110" s="297"/>
      <c r="BP110" s="297"/>
      <c r="BQ110" s="298"/>
      <c r="BR110" s="296"/>
      <c r="BS110" s="297"/>
      <c r="BT110" s="297"/>
      <c r="BU110" s="297"/>
      <c r="BV110" s="297"/>
      <c r="BW110" s="297"/>
      <c r="BX110" s="297"/>
      <c r="BY110" s="297"/>
      <c r="BZ110" s="297"/>
      <c r="CA110" s="297"/>
      <c r="CB110" s="297"/>
      <c r="CC110" s="297"/>
      <c r="CD110" s="297"/>
      <c r="CE110" s="297"/>
      <c r="CF110" s="297"/>
      <c r="CG110" s="297"/>
      <c r="CH110" s="297"/>
      <c r="CI110" s="297"/>
      <c r="CJ110" s="298"/>
      <c r="CK110" s="19"/>
    </row>
    <row r="111" spans="1:89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8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</row>
    <row r="112" spans="1:89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8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</row>
    <row r="113" spans="1:89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</row>
    <row r="114" spans="1:89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</row>
  </sheetData>
  <mergeCells count="842">
    <mergeCell ref="A110:B110"/>
    <mergeCell ref="T110:AB110"/>
    <mergeCell ref="AC110:AH110"/>
    <mergeCell ref="AI110:AL110"/>
    <mergeCell ref="AM110:AP110"/>
    <mergeCell ref="AQ110:BQ110"/>
    <mergeCell ref="BR110:CJ110"/>
    <mergeCell ref="A108:B108"/>
    <mergeCell ref="T108:AB108"/>
    <mergeCell ref="AC108:AH108"/>
    <mergeCell ref="AI108:AL108"/>
    <mergeCell ref="AM108:AP108"/>
    <mergeCell ref="AQ108:BQ108"/>
    <mergeCell ref="BR108:CJ108"/>
    <mergeCell ref="A109:B109"/>
    <mergeCell ref="T109:AB109"/>
    <mergeCell ref="AC109:AH109"/>
    <mergeCell ref="AI109:AL109"/>
    <mergeCell ref="AM109:AP109"/>
    <mergeCell ref="AQ109:BQ109"/>
    <mergeCell ref="BR109:CJ109"/>
    <mergeCell ref="A58:CJ58"/>
    <mergeCell ref="A107:B107"/>
    <mergeCell ref="T107:AB107"/>
    <mergeCell ref="AC107:AH107"/>
    <mergeCell ref="AI107:AL107"/>
    <mergeCell ref="AM107:AP107"/>
    <mergeCell ref="AQ107:BQ107"/>
    <mergeCell ref="BR107:CJ107"/>
    <mergeCell ref="A59:B59"/>
    <mergeCell ref="T59:AB59"/>
    <mergeCell ref="AC59:AH59"/>
    <mergeCell ref="AI59:AL59"/>
    <mergeCell ref="AM59:AP59"/>
    <mergeCell ref="AQ59:BQ59"/>
    <mergeCell ref="BR59:CJ59"/>
    <mergeCell ref="BR60:CJ60"/>
    <mergeCell ref="A61:B61"/>
    <mergeCell ref="T61:AB61"/>
    <mergeCell ref="AC61:AH61"/>
    <mergeCell ref="AI61:AL61"/>
    <mergeCell ref="AM61:AP61"/>
    <mergeCell ref="AQ61:BQ61"/>
    <mergeCell ref="BR61:CJ61"/>
    <mergeCell ref="A60:B60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AQ17:BQ17"/>
    <mergeCell ref="BR17:CJ17"/>
    <mergeCell ref="A18:B18"/>
    <mergeCell ref="C18:S18"/>
    <mergeCell ref="T18:AB18"/>
    <mergeCell ref="AC18:AH18"/>
    <mergeCell ref="AI18:AL18"/>
    <mergeCell ref="AM18:AP18"/>
    <mergeCell ref="AQ18:BQ18"/>
    <mergeCell ref="BR18:CJ18"/>
    <mergeCell ref="A17:B17"/>
    <mergeCell ref="C17:S17"/>
    <mergeCell ref="T17:AB17"/>
    <mergeCell ref="AC17:AH17"/>
    <mergeCell ref="AI17:AL17"/>
    <mergeCell ref="AM17:AP17"/>
    <mergeCell ref="AQ19:BQ19"/>
    <mergeCell ref="BR19:CJ19"/>
    <mergeCell ref="A20:B20"/>
    <mergeCell ref="C20:S20"/>
    <mergeCell ref="T20:AB20"/>
    <mergeCell ref="AC20:AH20"/>
    <mergeCell ref="AI20:AL20"/>
    <mergeCell ref="AM20:AP20"/>
    <mergeCell ref="AQ20:BQ20"/>
    <mergeCell ref="BR20:CJ20"/>
    <mergeCell ref="A19:B19"/>
    <mergeCell ref="C19:S19"/>
    <mergeCell ref="T19:AB19"/>
    <mergeCell ref="AC19:AH19"/>
    <mergeCell ref="AI19:AL19"/>
    <mergeCell ref="AM19:AP19"/>
    <mergeCell ref="AQ21:BQ21"/>
    <mergeCell ref="BR21:CJ21"/>
    <mergeCell ref="A22:B22"/>
    <mergeCell ref="C22:S22"/>
    <mergeCell ref="T22:AB22"/>
    <mergeCell ref="AC22:AH22"/>
    <mergeCell ref="AI22:AL22"/>
    <mergeCell ref="AM22:AP22"/>
    <mergeCell ref="AQ22:BQ22"/>
    <mergeCell ref="A21:B21"/>
    <mergeCell ref="C21:S21"/>
    <mergeCell ref="T21:AB21"/>
    <mergeCell ref="AC21:AH21"/>
    <mergeCell ref="AI21:AL21"/>
    <mergeCell ref="AM21:AP21"/>
    <mergeCell ref="AQ23:BQ23"/>
    <mergeCell ref="A24:B24"/>
    <mergeCell ref="C24:S24"/>
    <mergeCell ref="T24:AB24"/>
    <mergeCell ref="AC24:AH24"/>
    <mergeCell ref="AI24:AL24"/>
    <mergeCell ref="AM24:AP24"/>
    <mergeCell ref="AQ24:BQ24"/>
    <mergeCell ref="BR24:CJ24"/>
    <mergeCell ref="A23:B23"/>
    <mergeCell ref="C23:S23"/>
    <mergeCell ref="T23:AB23"/>
    <mergeCell ref="AC23:AH23"/>
    <mergeCell ref="AI23:AL23"/>
    <mergeCell ref="AM23:AP23"/>
    <mergeCell ref="AQ25:BQ25"/>
    <mergeCell ref="BR25:CJ25"/>
    <mergeCell ref="A26:B26"/>
    <mergeCell ref="C26:S26"/>
    <mergeCell ref="T26:AB26"/>
    <mergeCell ref="AC26:AH26"/>
    <mergeCell ref="AI26:AL26"/>
    <mergeCell ref="AM26:AP26"/>
    <mergeCell ref="AQ26:BQ26"/>
    <mergeCell ref="BR26:CJ26"/>
    <mergeCell ref="A25:B25"/>
    <mergeCell ref="C25:S25"/>
    <mergeCell ref="T25:AB25"/>
    <mergeCell ref="AC25:AH25"/>
    <mergeCell ref="AI25:AL25"/>
    <mergeCell ref="AM25:AP25"/>
    <mergeCell ref="AQ27:BQ27"/>
    <mergeCell ref="BR27:CJ27"/>
    <mergeCell ref="A28:B28"/>
    <mergeCell ref="C28:S28"/>
    <mergeCell ref="T28:AB28"/>
    <mergeCell ref="AC28:AH28"/>
    <mergeCell ref="AI28:AL28"/>
    <mergeCell ref="AM28:AP28"/>
    <mergeCell ref="AQ28:BQ28"/>
    <mergeCell ref="BR28:CJ28"/>
    <mergeCell ref="A27:B27"/>
    <mergeCell ref="C27:S27"/>
    <mergeCell ref="T27:AB27"/>
    <mergeCell ref="AC27:AH27"/>
    <mergeCell ref="AI27:AL27"/>
    <mergeCell ref="AM27:AP27"/>
    <mergeCell ref="AQ29:BQ29"/>
    <mergeCell ref="BR29:CJ29"/>
    <mergeCell ref="A30:B30"/>
    <mergeCell ref="C30:S30"/>
    <mergeCell ref="T30:AB30"/>
    <mergeCell ref="AC30:AH30"/>
    <mergeCell ref="AI30:AL30"/>
    <mergeCell ref="AM30:AP30"/>
    <mergeCell ref="AQ30:BQ30"/>
    <mergeCell ref="BR30:CJ30"/>
    <mergeCell ref="A29:B29"/>
    <mergeCell ref="C29:S29"/>
    <mergeCell ref="T29:AB29"/>
    <mergeCell ref="AC29:AH29"/>
    <mergeCell ref="AI29:AL29"/>
    <mergeCell ref="AM29:AP29"/>
    <mergeCell ref="AQ31:BQ31"/>
    <mergeCell ref="BR31:CJ31"/>
    <mergeCell ref="A32:B32"/>
    <mergeCell ref="C32:S32"/>
    <mergeCell ref="T32:AB32"/>
    <mergeCell ref="AC32:AH32"/>
    <mergeCell ref="AI32:AL32"/>
    <mergeCell ref="AM32:AP32"/>
    <mergeCell ref="AQ32:BQ32"/>
    <mergeCell ref="BR32:CJ32"/>
    <mergeCell ref="A31:B31"/>
    <mergeCell ref="C31:S31"/>
    <mergeCell ref="T31:AB31"/>
    <mergeCell ref="AC31:AH31"/>
    <mergeCell ref="AI31:AL31"/>
    <mergeCell ref="AM31:AP31"/>
    <mergeCell ref="AQ33:BQ33"/>
    <mergeCell ref="BR33:CJ33"/>
    <mergeCell ref="A34:B34"/>
    <mergeCell ref="C34:S34"/>
    <mergeCell ref="T34:AB34"/>
    <mergeCell ref="AC34:AH34"/>
    <mergeCell ref="AI34:AL34"/>
    <mergeCell ref="AM34:AP34"/>
    <mergeCell ref="AQ34:BQ34"/>
    <mergeCell ref="BR34:CJ34"/>
    <mergeCell ref="A33:B33"/>
    <mergeCell ref="C33:S33"/>
    <mergeCell ref="T33:AB33"/>
    <mergeCell ref="AC33:AH33"/>
    <mergeCell ref="AI33:AL33"/>
    <mergeCell ref="AM33:AP33"/>
    <mergeCell ref="AQ35:BQ35"/>
    <mergeCell ref="BR35:CJ35"/>
    <mergeCell ref="A36:B36"/>
    <mergeCell ref="C36:S36"/>
    <mergeCell ref="T36:AB36"/>
    <mergeCell ref="AC36:AH36"/>
    <mergeCell ref="AI36:AL36"/>
    <mergeCell ref="AM36:AP36"/>
    <mergeCell ref="AQ36:BQ36"/>
    <mergeCell ref="BR36:CJ36"/>
    <mergeCell ref="A35:B35"/>
    <mergeCell ref="C35:S35"/>
    <mergeCell ref="T35:AB35"/>
    <mergeCell ref="AC35:AH35"/>
    <mergeCell ref="AI35:AL35"/>
    <mergeCell ref="AM35:AP35"/>
    <mergeCell ref="AQ37:BQ37"/>
    <mergeCell ref="BR37:CJ37"/>
    <mergeCell ref="A38:B38"/>
    <mergeCell ref="C38:S38"/>
    <mergeCell ref="T38:AB38"/>
    <mergeCell ref="AC38:AH38"/>
    <mergeCell ref="AI38:AL38"/>
    <mergeCell ref="AM38:AP38"/>
    <mergeCell ref="AQ38:BQ38"/>
    <mergeCell ref="BR38:CJ38"/>
    <mergeCell ref="A37:B37"/>
    <mergeCell ref="C37:S37"/>
    <mergeCell ref="T37:AB37"/>
    <mergeCell ref="AC37:AH37"/>
    <mergeCell ref="AI37:AL37"/>
    <mergeCell ref="AM37:AP37"/>
    <mergeCell ref="AQ39:BQ39"/>
    <mergeCell ref="BR39:CJ39"/>
    <mergeCell ref="A40:B40"/>
    <mergeCell ref="C40:S40"/>
    <mergeCell ref="T40:AB40"/>
    <mergeCell ref="AC40:AH40"/>
    <mergeCell ref="AI40:AL40"/>
    <mergeCell ref="AM40:AP40"/>
    <mergeCell ref="AQ40:BQ40"/>
    <mergeCell ref="BR40:CJ40"/>
    <mergeCell ref="A39:B39"/>
    <mergeCell ref="C39:S39"/>
    <mergeCell ref="T39:AB39"/>
    <mergeCell ref="AC39:AH39"/>
    <mergeCell ref="AI39:AL39"/>
    <mergeCell ref="AM39:AP39"/>
    <mergeCell ref="AQ41:BQ41"/>
    <mergeCell ref="BR41:CJ41"/>
    <mergeCell ref="A42:B42"/>
    <mergeCell ref="C42:S42"/>
    <mergeCell ref="T42:AB42"/>
    <mergeCell ref="AC42:AH42"/>
    <mergeCell ref="AI42:AL42"/>
    <mergeCell ref="AM42:AP42"/>
    <mergeCell ref="AQ42:BQ42"/>
    <mergeCell ref="BR42:CJ42"/>
    <mergeCell ref="A41:B41"/>
    <mergeCell ref="C41:S41"/>
    <mergeCell ref="T41:AB41"/>
    <mergeCell ref="AC41:AH41"/>
    <mergeCell ref="AI41:AL41"/>
    <mergeCell ref="AM41:AP41"/>
    <mergeCell ref="AQ43:BQ43"/>
    <mergeCell ref="BR43:CJ43"/>
    <mergeCell ref="A44:B44"/>
    <mergeCell ref="C44:S44"/>
    <mergeCell ref="T44:AB44"/>
    <mergeCell ref="AC44:AH44"/>
    <mergeCell ref="AI44:AL44"/>
    <mergeCell ref="AM44:AP44"/>
    <mergeCell ref="AQ44:BQ44"/>
    <mergeCell ref="BR44:CJ44"/>
    <mergeCell ref="A43:B43"/>
    <mergeCell ref="C43:S43"/>
    <mergeCell ref="T43:AB43"/>
    <mergeCell ref="AC43:AH43"/>
    <mergeCell ref="AI43:AL43"/>
    <mergeCell ref="AM43:AP43"/>
    <mergeCell ref="AQ45:BQ45"/>
    <mergeCell ref="BR45:CJ45"/>
    <mergeCell ref="A46:B46"/>
    <mergeCell ref="C46:S46"/>
    <mergeCell ref="T46:AB46"/>
    <mergeCell ref="AC46:AH46"/>
    <mergeCell ref="AI46:AL46"/>
    <mergeCell ref="AM46:AP46"/>
    <mergeCell ref="AQ46:BQ46"/>
    <mergeCell ref="BR46:CJ46"/>
    <mergeCell ref="A45:B45"/>
    <mergeCell ref="C45:S45"/>
    <mergeCell ref="T45:AB45"/>
    <mergeCell ref="AC45:AH45"/>
    <mergeCell ref="AI45:AL45"/>
    <mergeCell ref="AM45:AP45"/>
    <mergeCell ref="AQ47:BQ47"/>
    <mergeCell ref="BR47:CJ47"/>
    <mergeCell ref="A48:B48"/>
    <mergeCell ref="C48:S48"/>
    <mergeCell ref="T48:AB48"/>
    <mergeCell ref="AC48:AH48"/>
    <mergeCell ref="AI48:AL48"/>
    <mergeCell ref="AM48:AP48"/>
    <mergeCell ref="AQ48:BQ48"/>
    <mergeCell ref="BR48:CJ48"/>
    <mergeCell ref="A47:B47"/>
    <mergeCell ref="C47:S47"/>
    <mergeCell ref="T47:AB47"/>
    <mergeCell ref="AC47:AH47"/>
    <mergeCell ref="AI47:AL47"/>
    <mergeCell ref="AM47:AP47"/>
    <mergeCell ref="AQ49:BQ49"/>
    <mergeCell ref="BR49:CJ49"/>
    <mergeCell ref="A50:B50"/>
    <mergeCell ref="C50:S50"/>
    <mergeCell ref="T50:AB50"/>
    <mergeCell ref="AC50:AH50"/>
    <mergeCell ref="AI50:AL50"/>
    <mergeCell ref="AM50:AP50"/>
    <mergeCell ref="AQ50:BQ50"/>
    <mergeCell ref="BR50:CJ50"/>
    <mergeCell ref="A49:B49"/>
    <mergeCell ref="C49:S49"/>
    <mergeCell ref="T49:AB49"/>
    <mergeCell ref="AC49:AH49"/>
    <mergeCell ref="AI49:AL49"/>
    <mergeCell ref="AM49:AP49"/>
    <mergeCell ref="AQ51:BQ51"/>
    <mergeCell ref="BR51:CJ51"/>
    <mergeCell ref="A52:B52"/>
    <mergeCell ref="C52:S52"/>
    <mergeCell ref="T52:AB52"/>
    <mergeCell ref="AC52:AH52"/>
    <mergeCell ref="AI52:AL52"/>
    <mergeCell ref="AM52:AP52"/>
    <mergeCell ref="AQ52:BQ52"/>
    <mergeCell ref="BR52:CJ52"/>
    <mergeCell ref="A51:B51"/>
    <mergeCell ref="C51:S51"/>
    <mergeCell ref="T51:AB51"/>
    <mergeCell ref="AC51:AH51"/>
    <mergeCell ref="AI51:AL51"/>
    <mergeCell ref="AM51:AP51"/>
    <mergeCell ref="AQ53:BQ53"/>
    <mergeCell ref="BR53:CJ53"/>
    <mergeCell ref="A54:B54"/>
    <mergeCell ref="C54:S54"/>
    <mergeCell ref="T54:AB54"/>
    <mergeCell ref="AC54:AH54"/>
    <mergeCell ref="AI54:AL54"/>
    <mergeCell ref="AM54:AP54"/>
    <mergeCell ref="AQ54:BQ54"/>
    <mergeCell ref="BR54:CJ54"/>
    <mergeCell ref="A53:B53"/>
    <mergeCell ref="C53:S53"/>
    <mergeCell ref="T53:AB53"/>
    <mergeCell ref="AC53:AH53"/>
    <mergeCell ref="AI53:AL53"/>
    <mergeCell ref="AM53:AP53"/>
    <mergeCell ref="AQ55:BQ55"/>
    <mergeCell ref="BR55:CJ55"/>
    <mergeCell ref="A57:B57"/>
    <mergeCell ref="T57:AB57"/>
    <mergeCell ref="AC57:AH57"/>
    <mergeCell ref="AI57:AL57"/>
    <mergeCell ref="AM57:AP57"/>
    <mergeCell ref="AQ57:BQ57"/>
    <mergeCell ref="BR57:CJ57"/>
    <mergeCell ref="A55:B55"/>
    <mergeCell ref="C55:S55"/>
    <mergeCell ref="T55:AB55"/>
    <mergeCell ref="AC55:AH55"/>
    <mergeCell ref="AI55:AL55"/>
    <mergeCell ref="AM55:AP55"/>
    <mergeCell ref="A56:B56"/>
    <mergeCell ref="C56:S56"/>
    <mergeCell ref="T56:AB56"/>
    <mergeCell ref="AC56:AH56"/>
    <mergeCell ref="AI56:AL56"/>
    <mergeCell ref="AM56:AP56"/>
    <mergeCell ref="AQ56:BQ56"/>
    <mergeCell ref="BR56:CJ56"/>
    <mergeCell ref="C57:S57"/>
    <mergeCell ref="T60:AB60"/>
    <mergeCell ref="AC60:AH60"/>
    <mergeCell ref="AI60:AL60"/>
    <mergeCell ref="AM60:AP60"/>
    <mergeCell ref="AQ60:BQ60"/>
    <mergeCell ref="BR62:CJ62"/>
    <mergeCell ref="A63:B63"/>
    <mergeCell ref="T63:AB63"/>
    <mergeCell ref="AC63:AH63"/>
    <mergeCell ref="AI63:AL63"/>
    <mergeCell ref="AM63:AP63"/>
    <mergeCell ref="AQ63:BQ63"/>
    <mergeCell ref="BR63:CJ63"/>
    <mergeCell ref="A62:B62"/>
    <mergeCell ref="T62:AB62"/>
    <mergeCell ref="AC62:AH62"/>
    <mergeCell ref="AI62:AL62"/>
    <mergeCell ref="AM62:AP62"/>
    <mergeCell ref="AQ62:BQ62"/>
    <mergeCell ref="BR64:CJ64"/>
    <mergeCell ref="A65:B65"/>
    <mergeCell ref="T65:AB65"/>
    <mergeCell ref="AC65:AH65"/>
    <mergeCell ref="AI65:AL65"/>
    <mergeCell ref="AM65:AP65"/>
    <mergeCell ref="AQ65:BQ65"/>
    <mergeCell ref="BR65:CJ65"/>
    <mergeCell ref="A64:B64"/>
    <mergeCell ref="T64:AB64"/>
    <mergeCell ref="AC64:AH64"/>
    <mergeCell ref="AI64:AL64"/>
    <mergeCell ref="AM64:AP64"/>
    <mergeCell ref="AQ64:BQ64"/>
    <mergeCell ref="BR66:CJ66"/>
    <mergeCell ref="A67:B67"/>
    <mergeCell ref="T67:AB67"/>
    <mergeCell ref="AC67:AH67"/>
    <mergeCell ref="AI67:AL67"/>
    <mergeCell ref="AM67:AP67"/>
    <mergeCell ref="AQ67:BQ67"/>
    <mergeCell ref="BR67:CJ67"/>
    <mergeCell ref="A66:B66"/>
    <mergeCell ref="T66:AB66"/>
    <mergeCell ref="AC66:AH66"/>
    <mergeCell ref="AI66:AL66"/>
    <mergeCell ref="AM66:AP66"/>
    <mergeCell ref="AQ66:BQ66"/>
    <mergeCell ref="BR68:CJ68"/>
    <mergeCell ref="A69:B69"/>
    <mergeCell ref="T69:AB69"/>
    <mergeCell ref="AC69:AH69"/>
    <mergeCell ref="AI69:AL69"/>
    <mergeCell ref="AM69:AP69"/>
    <mergeCell ref="AQ69:BQ69"/>
    <mergeCell ref="BR69:CJ69"/>
    <mergeCell ref="A68:B68"/>
    <mergeCell ref="T68:AB68"/>
    <mergeCell ref="AC68:AH68"/>
    <mergeCell ref="AI68:AL68"/>
    <mergeCell ref="AM68:AP68"/>
    <mergeCell ref="AQ68:BQ68"/>
    <mergeCell ref="C68:S68"/>
    <mergeCell ref="C69:S69"/>
    <mergeCell ref="BR70:CJ70"/>
    <mergeCell ref="A71:B71"/>
    <mergeCell ref="T71:AB71"/>
    <mergeCell ref="AC71:AH71"/>
    <mergeCell ref="AI71:AL71"/>
    <mergeCell ref="AM71:AP71"/>
    <mergeCell ref="AQ71:BQ71"/>
    <mergeCell ref="BR71:CJ71"/>
    <mergeCell ref="A70:B70"/>
    <mergeCell ref="T70:AB70"/>
    <mergeCell ref="AC70:AH70"/>
    <mergeCell ref="AI70:AL70"/>
    <mergeCell ref="AM70:AP70"/>
    <mergeCell ref="AQ70:BQ70"/>
    <mergeCell ref="C70:S70"/>
    <mergeCell ref="C71:S71"/>
    <mergeCell ref="AC75:AH75"/>
    <mergeCell ref="AI75:AL75"/>
    <mergeCell ref="AM75:AP75"/>
    <mergeCell ref="AQ75:BQ75"/>
    <mergeCell ref="BR72:CJ72"/>
    <mergeCell ref="A73:B73"/>
    <mergeCell ref="T73:AB73"/>
    <mergeCell ref="AC73:AH73"/>
    <mergeCell ref="AI73:AL73"/>
    <mergeCell ref="AM73:AP73"/>
    <mergeCell ref="AQ73:BQ73"/>
    <mergeCell ref="BR73:CJ73"/>
    <mergeCell ref="A72:B72"/>
    <mergeCell ref="T72:AB72"/>
    <mergeCell ref="AC72:AH72"/>
    <mergeCell ref="AI72:AL72"/>
    <mergeCell ref="AM72:AP72"/>
    <mergeCell ref="AQ72:BQ72"/>
    <mergeCell ref="BR74:CJ74"/>
    <mergeCell ref="C72:S72"/>
    <mergeCell ref="C73:S73"/>
    <mergeCell ref="C75:S75"/>
    <mergeCell ref="A77:B77"/>
    <mergeCell ref="T77:AB77"/>
    <mergeCell ref="AC77:AH77"/>
    <mergeCell ref="AI77:AL77"/>
    <mergeCell ref="AM77:AP77"/>
    <mergeCell ref="AQ77:BQ77"/>
    <mergeCell ref="BR77:CJ77"/>
    <mergeCell ref="A74:B74"/>
    <mergeCell ref="T74:AB74"/>
    <mergeCell ref="AC74:AH74"/>
    <mergeCell ref="AI74:AL74"/>
    <mergeCell ref="AM74:AP74"/>
    <mergeCell ref="AQ74:BQ74"/>
    <mergeCell ref="BR75:CJ75"/>
    <mergeCell ref="A76:B76"/>
    <mergeCell ref="T76:AB76"/>
    <mergeCell ref="AC76:AH76"/>
    <mergeCell ref="AI76:AL76"/>
    <mergeCell ref="AM76:AP76"/>
    <mergeCell ref="AQ76:BQ76"/>
    <mergeCell ref="BR76:CJ76"/>
    <mergeCell ref="A75:B75"/>
    <mergeCell ref="T75:AB75"/>
    <mergeCell ref="C74:S74"/>
    <mergeCell ref="BR78:CJ78"/>
    <mergeCell ref="A79:B79"/>
    <mergeCell ref="T79:AB79"/>
    <mergeCell ref="AC79:AH79"/>
    <mergeCell ref="AI79:AL79"/>
    <mergeCell ref="AM79:AP79"/>
    <mergeCell ref="AQ79:BQ79"/>
    <mergeCell ref="BR79:CJ79"/>
    <mergeCell ref="A78:B78"/>
    <mergeCell ref="T78:AB78"/>
    <mergeCell ref="AC78:AH78"/>
    <mergeCell ref="AI78:AL78"/>
    <mergeCell ref="AM78:AP78"/>
    <mergeCell ref="AQ78:BQ78"/>
    <mergeCell ref="BR80:CJ80"/>
    <mergeCell ref="A81:B81"/>
    <mergeCell ref="T81:AB81"/>
    <mergeCell ref="AC81:AH81"/>
    <mergeCell ref="AI81:AL81"/>
    <mergeCell ref="AM81:AP81"/>
    <mergeCell ref="AQ81:BQ81"/>
    <mergeCell ref="BR81:CJ81"/>
    <mergeCell ref="A80:B80"/>
    <mergeCell ref="T80:AB80"/>
    <mergeCell ref="AC80:AH80"/>
    <mergeCell ref="AI80:AL80"/>
    <mergeCell ref="AM80:AP80"/>
    <mergeCell ref="AQ80:BQ80"/>
    <mergeCell ref="BR82:CJ82"/>
    <mergeCell ref="A83:B83"/>
    <mergeCell ref="T83:AB83"/>
    <mergeCell ref="AC83:AH83"/>
    <mergeCell ref="AI83:AL83"/>
    <mergeCell ref="AM83:AP83"/>
    <mergeCell ref="AQ83:BQ83"/>
    <mergeCell ref="BR83:CJ83"/>
    <mergeCell ref="A82:B82"/>
    <mergeCell ref="T82:AB82"/>
    <mergeCell ref="AC82:AH82"/>
    <mergeCell ref="AI82:AL82"/>
    <mergeCell ref="AM82:AP82"/>
    <mergeCell ref="AQ82:BQ82"/>
    <mergeCell ref="BR84:CJ84"/>
    <mergeCell ref="A85:B85"/>
    <mergeCell ref="T85:AB85"/>
    <mergeCell ref="AC85:AH85"/>
    <mergeCell ref="AI85:AL85"/>
    <mergeCell ref="AM85:AP85"/>
    <mergeCell ref="AQ85:BQ85"/>
    <mergeCell ref="BR85:CJ85"/>
    <mergeCell ref="A84:B84"/>
    <mergeCell ref="T84:AB84"/>
    <mergeCell ref="AC84:AH84"/>
    <mergeCell ref="AI84:AL84"/>
    <mergeCell ref="AM84:AP84"/>
    <mergeCell ref="AQ84:BQ84"/>
    <mergeCell ref="C85:S85"/>
    <mergeCell ref="BR86:CJ86"/>
    <mergeCell ref="A87:B87"/>
    <mergeCell ref="T87:AB87"/>
    <mergeCell ref="AC87:AH87"/>
    <mergeCell ref="AI87:AL87"/>
    <mergeCell ref="AM87:AP87"/>
    <mergeCell ref="AQ87:BQ87"/>
    <mergeCell ref="BR87:CJ87"/>
    <mergeCell ref="A86:B86"/>
    <mergeCell ref="T86:AB86"/>
    <mergeCell ref="AC86:AH86"/>
    <mergeCell ref="AI86:AL86"/>
    <mergeCell ref="AM86:AP86"/>
    <mergeCell ref="AQ86:BQ86"/>
    <mergeCell ref="C86:S86"/>
    <mergeCell ref="C87:S87"/>
    <mergeCell ref="BR88:CJ88"/>
    <mergeCell ref="A89:B89"/>
    <mergeCell ref="T89:AB89"/>
    <mergeCell ref="AC89:AH89"/>
    <mergeCell ref="AI89:AL89"/>
    <mergeCell ref="AM89:AP89"/>
    <mergeCell ref="AQ89:BQ89"/>
    <mergeCell ref="BR89:CJ89"/>
    <mergeCell ref="A88:B88"/>
    <mergeCell ref="T88:AB88"/>
    <mergeCell ref="AC88:AH88"/>
    <mergeCell ref="AI88:AL88"/>
    <mergeCell ref="AM88:AP88"/>
    <mergeCell ref="AQ88:BQ88"/>
    <mergeCell ref="C88:S88"/>
    <mergeCell ref="C89:S89"/>
    <mergeCell ref="BR90:CJ90"/>
    <mergeCell ref="A91:B91"/>
    <mergeCell ref="T91:AB91"/>
    <mergeCell ref="AC91:AH91"/>
    <mergeCell ref="AI91:AL91"/>
    <mergeCell ref="AM91:AP91"/>
    <mergeCell ref="AQ91:BQ91"/>
    <mergeCell ref="BR91:CJ91"/>
    <mergeCell ref="A90:B90"/>
    <mergeCell ref="T90:AB90"/>
    <mergeCell ref="AC90:AH90"/>
    <mergeCell ref="AI90:AL90"/>
    <mergeCell ref="AM90:AP90"/>
    <mergeCell ref="AQ90:BQ90"/>
    <mergeCell ref="C90:S90"/>
    <mergeCell ref="C91:S91"/>
    <mergeCell ref="BR92:CJ92"/>
    <mergeCell ref="A93:B93"/>
    <mergeCell ref="T93:AB93"/>
    <mergeCell ref="AC93:AH93"/>
    <mergeCell ref="AI93:AL93"/>
    <mergeCell ref="AM93:AP93"/>
    <mergeCell ref="AQ93:BQ93"/>
    <mergeCell ref="BR93:CJ93"/>
    <mergeCell ref="A92:B92"/>
    <mergeCell ref="T92:AB92"/>
    <mergeCell ref="AC92:AH92"/>
    <mergeCell ref="AI92:AL92"/>
    <mergeCell ref="AM92:AP92"/>
    <mergeCell ref="AQ92:BQ92"/>
    <mergeCell ref="C92:S92"/>
    <mergeCell ref="C93:S93"/>
    <mergeCell ref="BR94:CJ94"/>
    <mergeCell ref="A95:B95"/>
    <mergeCell ref="T95:AB95"/>
    <mergeCell ref="AC95:AH95"/>
    <mergeCell ref="AI95:AL95"/>
    <mergeCell ref="AM95:AP95"/>
    <mergeCell ref="AQ95:BQ95"/>
    <mergeCell ref="BR95:CJ95"/>
    <mergeCell ref="A94:B94"/>
    <mergeCell ref="T94:AB94"/>
    <mergeCell ref="AC94:AH94"/>
    <mergeCell ref="AI94:AL94"/>
    <mergeCell ref="AM94:AP94"/>
    <mergeCell ref="AQ94:BQ94"/>
    <mergeCell ref="C94:S94"/>
    <mergeCell ref="C95:S95"/>
    <mergeCell ref="BR96:CJ96"/>
    <mergeCell ref="A97:B97"/>
    <mergeCell ref="T97:AB97"/>
    <mergeCell ref="AC97:AH97"/>
    <mergeCell ref="AI97:AL97"/>
    <mergeCell ref="AM97:AP97"/>
    <mergeCell ref="AQ97:BQ97"/>
    <mergeCell ref="BR97:CJ97"/>
    <mergeCell ref="A96:B96"/>
    <mergeCell ref="T96:AB96"/>
    <mergeCell ref="AC96:AH96"/>
    <mergeCell ref="AI96:AL96"/>
    <mergeCell ref="AM96:AP96"/>
    <mergeCell ref="AQ96:BQ96"/>
    <mergeCell ref="C96:S96"/>
    <mergeCell ref="C97:S97"/>
    <mergeCell ref="BR98:CJ98"/>
    <mergeCell ref="A99:B99"/>
    <mergeCell ref="T99:AB99"/>
    <mergeCell ref="AC99:AH99"/>
    <mergeCell ref="AI99:AL99"/>
    <mergeCell ref="AM99:AP99"/>
    <mergeCell ref="AQ99:BQ99"/>
    <mergeCell ref="BR99:CJ99"/>
    <mergeCell ref="A98:B98"/>
    <mergeCell ref="T98:AB98"/>
    <mergeCell ref="AC98:AH98"/>
    <mergeCell ref="AI98:AL98"/>
    <mergeCell ref="AM98:AP98"/>
    <mergeCell ref="AQ98:BQ98"/>
    <mergeCell ref="C98:S98"/>
    <mergeCell ref="C99:S99"/>
    <mergeCell ref="BR100:CJ100"/>
    <mergeCell ref="A101:B101"/>
    <mergeCell ref="T101:AB101"/>
    <mergeCell ref="AC101:AH101"/>
    <mergeCell ref="AI101:AL101"/>
    <mergeCell ref="AM101:AP101"/>
    <mergeCell ref="AQ101:BQ101"/>
    <mergeCell ref="BR101:CJ101"/>
    <mergeCell ref="A100:B100"/>
    <mergeCell ref="T100:AB100"/>
    <mergeCell ref="AC100:AH100"/>
    <mergeCell ref="AI100:AL100"/>
    <mergeCell ref="AM100:AP100"/>
    <mergeCell ref="AQ100:BQ100"/>
    <mergeCell ref="C100:S100"/>
    <mergeCell ref="C101:S101"/>
    <mergeCell ref="BR102:CJ102"/>
    <mergeCell ref="A103:B103"/>
    <mergeCell ref="T103:AB103"/>
    <mergeCell ref="AC103:AH103"/>
    <mergeCell ref="AI103:AL103"/>
    <mergeCell ref="AM103:AP103"/>
    <mergeCell ref="AQ103:BQ103"/>
    <mergeCell ref="BR103:CJ103"/>
    <mergeCell ref="A102:B102"/>
    <mergeCell ref="T102:AB102"/>
    <mergeCell ref="AC102:AH102"/>
    <mergeCell ref="AI102:AL102"/>
    <mergeCell ref="AM102:AP102"/>
    <mergeCell ref="AQ102:BQ102"/>
    <mergeCell ref="C102:S102"/>
    <mergeCell ref="C103:S103"/>
    <mergeCell ref="BR106:CJ106"/>
    <mergeCell ref="A106:B106"/>
    <mergeCell ref="T106:AB106"/>
    <mergeCell ref="AC106:AH106"/>
    <mergeCell ref="AI106:AL106"/>
    <mergeCell ref="AM106:AP106"/>
    <mergeCell ref="AQ106:BQ106"/>
    <mergeCell ref="BR104:CJ104"/>
    <mergeCell ref="A105:B105"/>
    <mergeCell ref="T105:AB105"/>
    <mergeCell ref="AC105:AH105"/>
    <mergeCell ref="AI105:AL105"/>
    <mergeCell ref="AM105:AP105"/>
    <mergeCell ref="AQ105:BQ105"/>
    <mergeCell ref="BR105:CJ105"/>
    <mergeCell ref="A104:B104"/>
    <mergeCell ref="T104:AB104"/>
    <mergeCell ref="AC104:AH104"/>
    <mergeCell ref="AI104:AL104"/>
    <mergeCell ref="AM104:AP104"/>
    <mergeCell ref="AQ104:BQ104"/>
    <mergeCell ref="C104:S104"/>
    <mergeCell ref="C105:S105"/>
    <mergeCell ref="C106:S106"/>
    <mergeCell ref="C59:S59"/>
    <mergeCell ref="C60:S60"/>
    <mergeCell ref="C61:S61"/>
    <mergeCell ref="C62:S62"/>
    <mergeCell ref="C63:S63"/>
    <mergeCell ref="C64:S64"/>
    <mergeCell ref="C65:S65"/>
    <mergeCell ref="C66:S66"/>
    <mergeCell ref="C67:S67"/>
    <mergeCell ref="C107:S107"/>
    <mergeCell ref="C108:S108"/>
    <mergeCell ref="C109:S109"/>
    <mergeCell ref="C110:S110"/>
    <mergeCell ref="C76:S76"/>
    <mergeCell ref="C77:S77"/>
    <mergeCell ref="C78:S78"/>
    <mergeCell ref="C79:S79"/>
    <mergeCell ref="C80:S80"/>
    <mergeCell ref="C81:S81"/>
    <mergeCell ref="C82:S82"/>
    <mergeCell ref="C83:S83"/>
    <mergeCell ref="C84:S84"/>
  </mergeCells>
  <phoneticPr fontId="3"/>
  <dataValidations count="3">
    <dataValidation type="list" allowBlank="1" showInputMessage="1" showErrorMessage="1" sqref="AM110:AP110 AM71:AP78" xr:uid="{00000000-0002-0000-0C00-000000000000}">
      <formula1>"可変長,固定長"</formula1>
    </dataValidation>
    <dataValidation type="list" allowBlank="1" showInputMessage="1" sqref="AC110:AH110 AC57:AH57 AC18:AH25 AC71:AH78" xr:uid="{00000000-0002-0000-0C00-000001000000}">
      <formula1>"文字列,数値,日付,日時,半角英数字記号,-"</formula1>
    </dataValidation>
    <dataValidation type="list" allowBlank="1" showInputMessage="1" sqref="AM57:AP57 AM18:AP25" xr:uid="{00000000-0002-0000-0C00-000002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  <rowBreaks count="3" manualBreakCount="3">
    <brk id="57" max="87" man="1"/>
    <brk id="82" max="87" man="1"/>
    <brk id="87" max="8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K52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12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435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29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4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8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x14ac:dyDescent="0.15">
      <c r="A6" s="353">
        <v>1</v>
      </c>
      <c r="B6" s="353"/>
      <c r="C6" s="353" t="s">
        <v>30</v>
      </c>
      <c r="D6" s="353" t="s">
        <v>31</v>
      </c>
      <c r="E6" s="353" t="s">
        <v>31</v>
      </c>
      <c r="F6" s="353" t="s">
        <v>31</v>
      </c>
      <c r="G6" s="353" t="s">
        <v>31</v>
      </c>
      <c r="H6" s="353" t="s">
        <v>31</v>
      </c>
      <c r="I6" s="353" t="s">
        <v>31</v>
      </c>
      <c r="J6" s="353" t="s">
        <v>31</v>
      </c>
      <c r="K6" s="353" t="s">
        <v>31</v>
      </c>
      <c r="L6" s="353" t="s">
        <v>31</v>
      </c>
      <c r="M6" s="353" t="s">
        <v>31</v>
      </c>
      <c r="N6" s="353" t="s">
        <v>31</v>
      </c>
      <c r="O6" s="353" t="s">
        <v>31</v>
      </c>
      <c r="P6" s="353" t="s">
        <v>31</v>
      </c>
      <c r="Q6" s="353" t="s">
        <v>31</v>
      </c>
      <c r="R6" s="353" t="s">
        <v>31</v>
      </c>
      <c r="S6" s="353" t="s">
        <v>31</v>
      </c>
      <c r="T6" s="361" t="s">
        <v>2</v>
      </c>
      <c r="U6" s="362"/>
      <c r="V6" s="362"/>
      <c r="W6" s="362"/>
      <c r="X6" s="362"/>
      <c r="Y6" s="362"/>
      <c r="Z6" s="362"/>
      <c r="AA6" s="362"/>
      <c r="AB6" s="363"/>
      <c r="AC6" s="354" t="s">
        <v>11</v>
      </c>
      <c r="AD6" s="354"/>
      <c r="AE6" s="354"/>
      <c r="AF6" s="354"/>
      <c r="AG6" s="354"/>
      <c r="AH6" s="354"/>
      <c r="AI6" s="370">
        <v>7</v>
      </c>
      <c r="AJ6" s="371"/>
      <c r="AK6" s="371"/>
      <c r="AL6" s="372"/>
      <c r="AM6" s="358" t="s">
        <v>12</v>
      </c>
      <c r="AN6" s="359" t="s">
        <v>12</v>
      </c>
      <c r="AO6" s="359" t="s">
        <v>12</v>
      </c>
      <c r="AP6" s="360" t="s">
        <v>12</v>
      </c>
      <c r="AQ6" s="367" t="s">
        <v>868</v>
      </c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9"/>
      <c r="BR6" s="258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60"/>
      <c r="CK6" s="19"/>
    </row>
    <row r="7" spans="1:89" x14ac:dyDescent="0.15">
      <c r="A7" s="353">
        <v>2</v>
      </c>
      <c r="B7" s="353"/>
      <c r="C7" s="353" t="s">
        <v>32</v>
      </c>
      <c r="D7" s="353" t="s">
        <v>31</v>
      </c>
      <c r="E7" s="353" t="s">
        <v>31</v>
      </c>
      <c r="F7" s="353" t="s">
        <v>31</v>
      </c>
      <c r="G7" s="353" t="s">
        <v>31</v>
      </c>
      <c r="H7" s="353" t="s">
        <v>31</v>
      </c>
      <c r="I7" s="353" t="s">
        <v>31</v>
      </c>
      <c r="J7" s="353" t="s">
        <v>31</v>
      </c>
      <c r="K7" s="353" t="s">
        <v>31</v>
      </c>
      <c r="L7" s="353" t="s">
        <v>31</v>
      </c>
      <c r="M7" s="353" t="s">
        <v>31</v>
      </c>
      <c r="N7" s="353" t="s">
        <v>31</v>
      </c>
      <c r="O7" s="353" t="s">
        <v>31</v>
      </c>
      <c r="P7" s="353" t="s">
        <v>31</v>
      </c>
      <c r="Q7" s="353" t="s">
        <v>31</v>
      </c>
      <c r="R7" s="353" t="s">
        <v>31</v>
      </c>
      <c r="S7" s="353" t="s">
        <v>31</v>
      </c>
      <c r="T7" s="361" t="s">
        <v>2</v>
      </c>
      <c r="U7" s="362"/>
      <c r="V7" s="362"/>
      <c r="W7" s="362"/>
      <c r="X7" s="362"/>
      <c r="Y7" s="362"/>
      <c r="Z7" s="362"/>
      <c r="AA7" s="362"/>
      <c r="AB7" s="363"/>
      <c r="AC7" s="354" t="s">
        <v>11</v>
      </c>
      <c r="AD7" s="354"/>
      <c r="AE7" s="354"/>
      <c r="AF7" s="354"/>
      <c r="AG7" s="354"/>
      <c r="AH7" s="354"/>
      <c r="AI7" s="370">
        <v>4</v>
      </c>
      <c r="AJ7" s="371"/>
      <c r="AK7" s="371"/>
      <c r="AL7" s="372"/>
      <c r="AM7" s="358" t="s">
        <v>12</v>
      </c>
      <c r="AN7" s="359" t="s">
        <v>12</v>
      </c>
      <c r="AO7" s="359" t="s">
        <v>12</v>
      </c>
      <c r="AP7" s="360" t="s">
        <v>12</v>
      </c>
      <c r="AQ7" s="367" t="s">
        <v>768</v>
      </c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9"/>
      <c r="BR7" s="258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60"/>
      <c r="CK7" s="19"/>
    </row>
    <row r="8" spans="1:89" x14ac:dyDescent="0.15">
      <c r="A8" s="353">
        <v>3</v>
      </c>
      <c r="B8" s="353"/>
      <c r="C8" s="353" t="s">
        <v>340</v>
      </c>
      <c r="D8" s="353" t="s">
        <v>31</v>
      </c>
      <c r="E8" s="353" t="s">
        <v>31</v>
      </c>
      <c r="F8" s="353" t="s">
        <v>31</v>
      </c>
      <c r="G8" s="353" t="s">
        <v>31</v>
      </c>
      <c r="H8" s="353" t="s">
        <v>31</v>
      </c>
      <c r="I8" s="353" t="s">
        <v>31</v>
      </c>
      <c r="J8" s="353" t="s">
        <v>31</v>
      </c>
      <c r="K8" s="353" t="s">
        <v>31</v>
      </c>
      <c r="L8" s="353" t="s">
        <v>31</v>
      </c>
      <c r="M8" s="353" t="s">
        <v>31</v>
      </c>
      <c r="N8" s="353" t="s">
        <v>31</v>
      </c>
      <c r="O8" s="353" t="s">
        <v>31</v>
      </c>
      <c r="P8" s="353" t="s">
        <v>31</v>
      </c>
      <c r="Q8" s="353" t="s">
        <v>31</v>
      </c>
      <c r="R8" s="353" t="s">
        <v>31</v>
      </c>
      <c r="S8" s="353" t="s">
        <v>31</v>
      </c>
      <c r="T8" s="361" t="s">
        <v>2</v>
      </c>
      <c r="U8" s="362"/>
      <c r="V8" s="362"/>
      <c r="W8" s="362"/>
      <c r="X8" s="362"/>
      <c r="Y8" s="362"/>
      <c r="Z8" s="362"/>
      <c r="AA8" s="362"/>
      <c r="AB8" s="363"/>
      <c r="AC8" s="354" t="s">
        <v>11</v>
      </c>
      <c r="AD8" s="354"/>
      <c r="AE8" s="354"/>
      <c r="AF8" s="354"/>
      <c r="AG8" s="354"/>
      <c r="AH8" s="354"/>
      <c r="AI8" s="370">
        <v>6</v>
      </c>
      <c r="AJ8" s="371"/>
      <c r="AK8" s="371"/>
      <c r="AL8" s="372"/>
      <c r="AM8" s="358" t="s">
        <v>12</v>
      </c>
      <c r="AN8" s="359" t="s">
        <v>12</v>
      </c>
      <c r="AO8" s="359" t="s">
        <v>12</v>
      </c>
      <c r="AP8" s="360" t="s">
        <v>12</v>
      </c>
      <c r="AQ8" s="367" t="s">
        <v>869</v>
      </c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9"/>
      <c r="BR8" s="258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60"/>
      <c r="CK8" s="19"/>
    </row>
    <row r="9" spans="1:89" x14ac:dyDescent="0.15">
      <c r="A9" s="353">
        <v>4</v>
      </c>
      <c r="B9" s="353"/>
      <c r="C9" s="353" t="s">
        <v>437</v>
      </c>
      <c r="D9" s="353" t="s">
        <v>31</v>
      </c>
      <c r="E9" s="353" t="s">
        <v>31</v>
      </c>
      <c r="F9" s="353" t="s">
        <v>31</v>
      </c>
      <c r="G9" s="353" t="s">
        <v>31</v>
      </c>
      <c r="H9" s="353" t="s">
        <v>31</v>
      </c>
      <c r="I9" s="353" t="s">
        <v>31</v>
      </c>
      <c r="J9" s="353" t="s">
        <v>31</v>
      </c>
      <c r="K9" s="353" t="s">
        <v>31</v>
      </c>
      <c r="L9" s="353" t="s">
        <v>31</v>
      </c>
      <c r="M9" s="353" t="s">
        <v>31</v>
      </c>
      <c r="N9" s="353" t="s">
        <v>31</v>
      </c>
      <c r="O9" s="353" t="s">
        <v>31</v>
      </c>
      <c r="P9" s="353" t="s">
        <v>31</v>
      </c>
      <c r="Q9" s="353" t="s">
        <v>31</v>
      </c>
      <c r="R9" s="353" t="s">
        <v>31</v>
      </c>
      <c r="S9" s="353" t="s">
        <v>31</v>
      </c>
      <c r="T9" s="361" t="s">
        <v>2</v>
      </c>
      <c r="U9" s="362"/>
      <c r="V9" s="362"/>
      <c r="W9" s="362"/>
      <c r="X9" s="362"/>
      <c r="Y9" s="362"/>
      <c r="Z9" s="362"/>
      <c r="AA9" s="362"/>
      <c r="AB9" s="363"/>
      <c r="AC9" s="354" t="s">
        <v>11</v>
      </c>
      <c r="AD9" s="354"/>
      <c r="AE9" s="354"/>
      <c r="AF9" s="354"/>
      <c r="AG9" s="354"/>
      <c r="AH9" s="354"/>
      <c r="AI9" s="370">
        <v>8</v>
      </c>
      <c r="AJ9" s="371"/>
      <c r="AK9" s="371"/>
      <c r="AL9" s="372"/>
      <c r="AM9" s="358" t="s">
        <v>12</v>
      </c>
      <c r="AN9" s="359" t="s">
        <v>12</v>
      </c>
      <c r="AO9" s="359" t="s">
        <v>12</v>
      </c>
      <c r="AP9" s="360" t="s">
        <v>12</v>
      </c>
      <c r="AQ9" s="367" t="s">
        <v>870</v>
      </c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9"/>
      <c r="BR9" s="258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60"/>
      <c r="CK9" s="19"/>
    </row>
    <row r="10" spans="1:89" x14ac:dyDescent="0.15">
      <c r="A10" s="353">
        <v>5</v>
      </c>
      <c r="B10" s="353"/>
      <c r="C10" s="353" t="s">
        <v>438</v>
      </c>
      <c r="D10" s="353" t="s">
        <v>31</v>
      </c>
      <c r="E10" s="353" t="s">
        <v>31</v>
      </c>
      <c r="F10" s="353" t="s">
        <v>31</v>
      </c>
      <c r="G10" s="353" t="s">
        <v>31</v>
      </c>
      <c r="H10" s="353" t="s">
        <v>31</v>
      </c>
      <c r="I10" s="353" t="s">
        <v>31</v>
      </c>
      <c r="J10" s="353" t="s">
        <v>31</v>
      </c>
      <c r="K10" s="353" t="s">
        <v>31</v>
      </c>
      <c r="L10" s="353" t="s">
        <v>31</v>
      </c>
      <c r="M10" s="353" t="s">
        <v>31</v>
      </c>
      <c r="N10" s="353" t="s">
        <v>31</v>
      </c>
      <c r="O10" s="353" t="s">
        <v>31</v>
      </c>
      <c r="P10" s="353" t="s">
        <v>31</v>
      </c>
      <c r="Q10" s="353" t="s">
        <v>31</v>
      </c>
      <c r="R10" s="353" t="s">
        <v>31</v>
      </c>
      <c r="S10" s="353" t="s">
        <v>31</v>
      </c>
      <c r="T10" s="361" t="s">
        <v>2</v>
      </c>
      <c r="U10" s="362"/>
      <c r="V10" s="362"/>
      <c r="W10" s="362"/>
      <c r="X10" s="362"/>
      <c r="Y10" s="362"/>
      <c r="Z10" s="362"/>
      <c r="AA10" s="362"/>
      <c r="AB10" s="363"/>
      <c r="AC10" s="354" t="s">
        <v>11</v>
      </c>
      <c r="AD10" s="354"/>
      <c r="AE10" s="354"/>
      <c r="AF10" s="354"/>
      <c r="AG10" s="354"/>
      <c r="AH10" s="354"/>
      <c r="AI10" s="370">
        <v>13</v>
      </c>
      <c r="AJ10" s="371"/>
      <c r="AK10" s="371"/>
      <c r="AL10" s="372"/>
      <c r="AM10" s="358" t="s">
        <v>12</v>
      </c>
      <c r="AN10" s="359" t="s">
        <v>12</v>
      </c>
      <c r="AO10" s="359" t="s">
        <v>12</v>
      </c>
      <c r="AP10" s="360" t="s">
        <v>12</v>
      </c>
      <c r="AQ10" s="367" t="s">
        <v>769</v>
      </c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9"/>
      <c r="BR10" s="258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60"/>
      <c r="CK10" s="19"/>
    </row>
    <row r="11" spans="1:89" x14ac:dyDescent="0.15">
      <c r="A11" s="353">
        <v>6</v>
      </c>
      <c r="B11" s="353"/>
      <c r="C11" s="353" t="s">
        <v>341</v>
      </c>
      <c r="D11" s="353" t="s">
        <v>31</v>
      </c>
      <c r="E11" s="353" t="s">
        <v>31</v>
      </c>
      <c r="F11" s="353" t="s">
        <v>31</v>
      </c>
      <c r="G11" s="353" t="s">
        <v>31</v>
      </c>
      <c r="H11" s="353" t="s">
        <v>31</v>
      </c>
      <c r="I11" s="353" t="s">
        <v>31</v>
      </c>
      <c r="J11" s="353" t="s">
        <v>31</v>
      </c>
      <c r="K11" s="353" t="s">
        <v>31</v>
      </c>
      <c r="L11" s="353" t="s">
        <v>31</v>
      </c>
      <c r="M11" s="353" t="s">
        <v>31</v>
      </c>
      <c r="N11" s="353" t="s">
        <v>31</v>
      </c>
      <c r="O11" s="353" t="s">
        <v>31</v>
      </c>
      <c r="P11" s="353" t="s">
        <v>31</v>
      </c>
      <c r="Q11" s="353" t="s">
        <v>31</v>
      </c>
      <c r="R11" s="353" t="s">
        <v>31</v>
      </c>
      <c r="S11" s="353" t="s">
        <v>31</v>
      </c>
      <c r="T11" s="361" t="s">
        <v>2</v>
      </c>
      <c r="U11" s="362"/>
      <c r="V11" s="362"/>
      <c r="W11" s="362"/>
      <c r="X11" s="362"/>
      <c r="Y11" s="362"/>
      <c r="Z11" s="362"/>
      <c r="AA11" s="362"/>
      <c r="AB11" s="363"/>
      <c r="AC11" s="354" t="s">
        <v>11</v>
      </c>
      <c r="AD11" s="354"/>
      <c r="AE11" s="354"/>
      <c r="AF11" s="354"/>
      <c r="AG11" s="354"/>
      <c r="AH11" s="354"/>
      <c r="AI11" s="370">
        <v>6</v>
      </c>
      <c r="AJ11" s="371"/>
      <c r="AK11" s="371"/>
      <c r="AL11" s="372"/>
      <c r="AM11" s="358" t="s">
        <v>12</v>
      </c>
      <c r="AN11" s="359" t="s">
        <v>12</v>
      </c>
      <c r="AO11" s="359" t="s">
        <v>12</v>
      </c>
      <c r="AP11" s="360" t="s">
        <v>12</v>
      </c>
      <c r="AQ11" s="367" t="s">
        <v>877</v>
      </c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9"/>
      <c r="BR11" s="258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60"/>
      <c r="CK11" s="19"/>
    </row>
    <row r="12" spans="1:89" ht="13.5" customHeight="1" x14ac:dyDescent="0.15">
      <c r="A12" s="353">
        <v>7</v>
      </c>
      <c r="B12" s="353"/>
      <c r="C12" s="353" t="s">
        <v>39</v>
      </c>
      <c r="D12" s="353" t="s">
        <v>31</v>
      </c>
      <c r="E12" s="353" t="s">
        <v>31</v>
      </c>
      <c r="F12" s="353" t="s">
        <v>31</v>
      </c>
      <c r="G12" s="353" t="s">
        <v>31</v>
      </c>
      <c r="H12" s="353" t="s">
        <v>31</v>
      </c>
      <c r="I12" s="353" t="s">
        <v>31</v>
      </c>
      <c r="J12" s="353" t="s">
        <v>31</v>
      </c>
      <c r="K12" s="353" t="s">
        <v>31</v>
      </c>
      <c r="L12" s="353" t="s">
        <v>31</v>
      </c>
      <c r="M12" s="353" t="s">
        <v>31</v>
      </c>
      <c r="N12" s="353" t="s">
        <v>31</v>
      </c>
      <c r="O12" s="353" t="s">
        <v>31</v>
      </c>
      <c r="P12" s="353" t="s">
        <v>31</v>
      </c>
      <c r="Q12" s="353" t="s">
        <v>31</v>
      </c>
      <c r="R12" s="353" t="s">
        <v>31</v>
      </c>
      <c r="S12" s="353" t="s">
        <v>31</v>
      </c>
      <c r="T12" s="361" t="s">
        <v>2</v>
      </c>
      <c r="U12" s="362"/>
      <c r="V12" s="362"/>
      <c r="W12" s="362"/>
      <c r="X12" s="362"/>
      <c r="Y12" s="362"/>
      <c r="Z12" s="362"/>
      <c r="AA12" s="362"/>
      <c r="AB12" s="363"/>
      <c r="AC12" s="354" t="s">
        <v>11</v>
      </c>
      <c r="AD12" s="354"/>
      <c r="AE12" s="354"/>
      <c r="AF12" s="354"/>
      <c r="AG12" s="354"/>
      <c r="AH12" s="354"/>
      <c r="AI12" s="370">
        <v>5</v>
      </c>
      <c r="AJ12" s="371"/>
      <c r="AK12" s="371"/>
      <c r="AL12" s="372"/>
      <c r="AM12" s="358" t="s">
        <v>12</v>
      </c>
      <c r="AN12" s="359" t="s">
        <v>12</v>
      </c>
      <c r="AO12" s="359" t="s">
        <v>12</v>
      </c>
      <c r="AP12" s="360" t="s">
        <v>12</v>
      </c>
      <c r="AQ12" s="367" t="s">
        <v>772</v>
      </c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9"/>
      <c r="BR12" s="258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60"/>
      <c r="CK12" s="19"/>
    </row>
    <row r="13" spans="1:89" ht="13.5" customHeight="1" x14ac:dyDescent="0.15">
      <c r="A13" s="353">
        <v>8</v>
      </c>
      <c r="B13" s="353"/>
      <c r="C13" s="353" t="s">
        <v>40</v>
      </c>
      <c r="D13" s="353" t="s">
        <v>31</v>
      </c>
      <c r="E13" s="353" t="s">
        <v>31</v>
      </c>
      <c r="F13" s="353" t="s">
        <v>31</v>
      </c>
      <c r="G13" s="353" t="s">
        <v>31</v>
      </c>
      <c r="H13" s="353" t="s">
        <v>31</v>
      </c>
      <c r="I13" s="353" t="s">
        <v>31</v>
      </c>
      <c r="J13" s="353" t="s">
        <v>31</v>
      </c>
      <c r="K13" s="353" t="s">
        <v>31</v>
      </c>
      <c r="L13" s="353" t="s">
        <v>31</v>
      </c>
      <c r="M13" s="353" t="s">
        <v>31</v>
      </c>
      <c r="N13" s="353" t="s">
        <v>31</v>
      </c>
      <c r="O13" s="353" t="s">
        <v>31</v>
      </c>
      <c r="P13" s="353" t="s">
        <v>31</v>
      </c>
      <c r="Q13" s="353" t="s">
        <v>31</v>
      </c>
      <c r="R13" s="353" t="s">
        <v>31</v>
      </c>
      <c r="S13" s="353" t="s">
        <v>31</v>
      </c>
      <c r="T13" s="361" t="s">
        <v>2</v>
      </c>
      <c r="U13" s="362"/>
      <c r="V13" s="362"/>
      <c r="W13" s="362"/>
      <c r="X13" s="362"/>
      <c r="Y13" s="362"/>
      <c r="Z13" s="362"/>
      <c r="AA13" s="362"/>
      <c r="AB13" s="363"/>
      <c r="AC13" s="358" t="s">
        <v>11</v>
      </c>
      <c r="AD13" s="359"/>
      <c r="AE13" s="359"/>
      <c r="AF13" s="359"/>
      <c r="AG13" s="359"/>
      <c r="AH13" s="360"/>
      <c r="AI13" s="370">
        <v>4</v>
      </c>
      <c r="AJ13" s="371"/>
      <c r="AK13" s="371"/>
      <c r="AL13" s="372"/>
      <c r="AM13" s="358" t="s">
        <v>12</v>
      </c>
      <c r="AN13" s="359" t="s">
        <v>12</v>
      </c>
      <c r="AO13" s="359" t="s">
        <v>12</v>
      </c>
      <c r="AP13" s="360" t="s">
        <v>12</v>
      </c>
      <c r="AQ13" s="367" t="s">
        <v>773</v>
      </c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9"/>
      <c r="BR13" s="258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60"/>
      <c r="CK13" s="19"/>
    </row>
    <row r="14" spans="1:89" x14ac:dyDescent="0.15">
      <c r="A14" s="353">
        <v>9</v>
      </c>
      <c r="B14" s="353"/>
      <c r="C14" s="353" t="s">
        <v>41</v>
      </c>
      <c r="D14" s="353" t="s">
        <v>31</v>
      </c>
      <c r="E14" s="353" t="s">
        <v>31</v>
      </c>
      <c r="F14" s="353" t="s">
        <v>31</v>
      </c>
      <c r="G14" s="353" t="s">
        <v>31</v>
      </c>
      <c r="H14" s="353" t="s">
        <v>31</v>
      </c>
      <c r="I14" s="353" t="s">
        <v>31</v>
      </c>
      <c r="J14" s="353" t="s">
        <v>31</v>
      </c>
      <c r="K14" s="353" t="s">
        <v>31</v>
      </c>
      <c r="L14" s="353" t="s">
        <v>31</v>
      </c>
      <c r="M14" s="353" t="s">
        <v>31</v>
      </c>
      <c r="N14" s="353" t="s">
        <v>31</v>
      </c>
      <c r="O14" s="353" t="s">
        <v>31</v>
      </c>
      <c r="P14" s="353" t="s">
        <v>31</v>
      </c>
      <c r="Q14" s="353" t="s">
        <v>31</v>
      </c>
      <c r="R14" s="353" t="s">
        <v>31</v>
      </c>
      <c r="S14" s="353" t="s">
        <v>31</v>
      </c>
      <c r="T14" s="361" t="s">
        <v>2</v>
      </c>
      <c r="U14" s="362"/>
      <c r="V14" s="362"/>
      <c r="W14" s="362"/>
      <c r="X14" s="362"/>
      <c r="Y14" s="362"/>
      <c r="Z14" s="362"/>
      <c r="AA14" s="362"/>
      <c r="AB14" s="363"/>
      <c r="AC14" s="354" t="s">
        <v>11</v>
      </c>
      <c r="AD14" s="354"/>
      <c r="AE14" s="354"/>
      <c r="AF14" s="354"/>
      <c r="AG14" s="354"/>
      <c r="AH14" s="354"/>
      <c r="AI14" s="370">
        <v>6</v>
      </c>
      <c r="AJ14" s="371"/>
      <c r="AK14" s="371"/>
      <c r="AL14" s="372"/>
      <c r="AM14" s="358" t="s">
        <v>12</v>
      </c>
      <c r="AN14" s="359" t="s">
        <v>12</v>
      </c>
      <c r="AO14" s="359" t="s">
        <v>12</v>
      </c>
      <c r="AP14" s="360" t="s">
        <v>12</v>
      </c>
      <c r="AQ14" s="367" t="s">
        <v>872</v>
      </c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9"/>
      <c r="BR14" s="258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60"/>
      <c r="CK14" s="19"/>
    </row>
    <row r="15" spans="1:89" ht="13.5" customHeight="1" x14ac:dyDescent="0.15">
      <c r="A15" s="353">
        <v>10</v>
      </c>
      <c r="B15" s="353"/>
      <c r="C15" s="353" t="s">
        <v>42</v>
      </c>
      <c r="D15" s="353" t="s">
        <v>31</v>
      </c>
      <c r="E15" s="353" t="s">
        <v>31</v>
      </c>
      <c r="F15" s="353" t="s">
        <v>31</v>
      </c>
      <c r="G15" s="353" t="s">
        <v>31</v>
      </c>
      <c r="H15" s="353" t="s">
        <v>31</v>
      </c>
      <c r="I15" s="353" t="s">
        <v>31</v>
      </c>
      <c r="J15" s="353" t="s">
        <v>31</v>
      </c>
      <c r="K15" s="353" t="s">
        <v>31</v>
      </c>
      <c r="L15" s="353" t="s">
        <v>31</v>
      </c>
      <c r="M15" s="353" t="s">
        <v>31</v>
      </c>
      <c r="N15" s="353" t="s">
        <v>31</v>
      </c>
      <c r="O15" s="353" t="s">
        <v>31</v>
      </c>
      <c r="P15" s="353" t="s">
        <v>31</v>
      </c>
      <c r="Q15" s="353" t="s">
        <v>31</v>
      </c>
      <c r="R15" s="353" t="s">
        <v>31</v>
      </c>
      <c r="S15" s="353" t="s">
        <v>31</v>
      </c>
      <c r="T15" s="361" t="s">
        <v>2</v>
      </c>
      <c r="U15" s="362"/>
      <c r="V15" s="362"/>
      <c r="W15" s="362"/>
      <c r="X15" s="362"/>
      <c r="Y15" s="362"/>
      <c r="Z15" s="362"/>
      <c r="AA15" s="362"/>
      <c r="AB15" s="363"/>
      <c r="AC15" s="354" t="s">
        <v>11</v>
      </c>
      <c r="AD15" s="354"/>
      <c r="AE15" s="354"/>
      <c r="AF15" s="354"/>
      <c r="AG15" s="354"/>
      <c r="AH15" s="354"/>
      <c r="AI15" s="370">
        <v>5</v>
      </c>
      <c r="AJ15" s="371"/>
      <c r="AK15" s="371"/>
      <c r="AL15" s="372"/>
      <c r="AM15" s="358" t="s">
        <v>12</v>
      </c>
      <c r="AN15" s="359" t="s">
        <v>12</v>
      </c>
      <c r="AO15" s="359" t="s">
        <v>12</v>
      </c>
      <c r="AP15" s="360" t="s">
        <v>12</v>
      </c>
      <c r="AQ15" s="373" t="s">
        <v>1317</v>
      </c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9"/>
      <c r="BR15" s="258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60"/>
      <c r="CK15" s="19"/>
    </row>
    <row r="16" spans="1:89" s="119" customFormat="1" ht="13.5" customHeight="1" x14ac:dyDescent="0.15">
      <c r="A16" s="353">
        <v>11</v>
      </c>
      <c r="B16" s="353"/>
      <c r="C16" s="353" t="s">
        <v>43</v>
      </c>
      <c r="D16" s="353" t="s">
        <v>31</v>
      </c>
      <c r="E16" s="353" t="s">
        <v>31</v>
      </c>
      <c r="F16" s="353" t="s">
        <v>31</v>
      </c>
      <c r="G16" s="353" t="s">
        <v>31</v>
      </c>
      <c r="H16" s="353" t="s">
        <v>31</v>
      </c>
      <c r="I16" s="353" t="s">
        <v>31</v>
      </c>
      <c r="J16" s="353" t="s">
        <v>31</v>
      </c>
      <c r="K16" s="353" t="s">
        <v>31</v>
      </c>
      <c r="L16" s="353" t="s">
        <v>31</v>
      </c>
      <c r="M16" s="353" t="s">
        <v>31</v>
      </c>
      <c r="N16" s="353" t="s">
        <v>31</v>
      </c>
      <c r="O16" s="353" t="s">
        <v>31</v>
      </c>
      <c r="P16" s="353" t="s">
        <v>31</v>
      </c>
      <c r="Q16" s="353" t="s">
        <v>31</v>
      </c>
      <c r="R16" s="353" t="s">
        <v>31</v>
      </c>
      <c r="S16" s="353" t="s">
        <v>31</v>
      </c>
      <c r="T16" s="310" t="s">
        <v>2</v>
      </c>
      <c r="U16" s="311"/>
      <c r="V16" s="311"/>
      <c r="W16" s="311"/>
      <c r="X16" s="311"/>
      <c r="Y16" s="311"/>
      <c r="Z16" s="311"/>
      <c r="AA16" s="311"/>
      <c r="AB16" s="312"/>
      <c r="AC16" s="300" t="s">
        <v>11</v>
      </c>
      <c r="AD16" s="300"/>
      <c r="AE16" s="300"/>
      <c r="AF16" s="300"/>
      <c r="AG16" s="300"/>
      <c r="AH16" s="300"/>
      <c r="AI16" s="314">
        <v>8</v>
      </c>
      <c r="AJ16" s="315"/>
      <c r="AK16" s="315"/>
      <c r="AL16" s="316"/>
      <c r="AM16" s="304" t="s">
        <v>12</v>
      </c>
      <c r="AN16" s="305" t="s">
        <v>12</v>
      </c>
      <c r="AO16" s="305" t="s">
        <v>12</v>
      </c>
      <c r="AP16" s="306" t="s">
        <v>12</v>
      </c>
      <c r="AQ16" s="321" t="s">
        <v>1554</v>
      </c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3"/>
      <c r="BR16" s="296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8"/>
      <c r="CK16" s="118"/>
    </row>
    <row r="17" spans="1:89" s="119" customFormat="1" ht="13.5" customHeight="1" x14ac:dyDescent="0.15">
      <c r="A17" s="353">
        <v>12</v>
      </c>
      <c r="B17" s="353"/>
      <c r="C17" s="353" t="s">
        <v>44</v>
      </c>
      <c r="D17" s="353" t="s">
        <v>31</v>
      </c>
      <c r="E17" s="353" t="s">
        <v>31</v>
      </c>
      <c r="F17" s="353" t="s">
        <v>31</v>
      </c>
      <c r="G17" s="353" t="s">
        <v>31</v>
      </c>
      <c r="H17" s="353" t="s">
        <v>31</v>
      </c>
      <c r="I17" s="353" t="s">
        <v>31</v>
      </c>
      <c r="J17" s="353" t="s">
        <v>31</v>
      </c>
      <c r="K17" s="353" t="s">
        <v>31</v>
      </c>
      <c r="L17" s="353" t="s">
        <v>31</v>
      </c>
      <c r="M17" s="353" t="s">
        <v>31</v>
      </c>
      <c r="N17" s="353" t="s">
        <v>31</v>
      </c>
      <c r="O17" s="353" t="s">
        <v>31</v>
      </c>
      <c r="P17" s="353" t="s">
        <v>31</v>
      </c>
      <c r="Q17" s="353" t="s">
        <v>31</v>
      </c>
      <c r="R17" s="353" t="s">
        <v>31</v>
      </c>
      <c r="S17" s="353" t="s">
        <v>31</v>
      </c>
      <c r="T17" s="310" t="s">
        <v>2</v>
      </c>
      <c r="U17" s="311"/>
      <c r="V17" s="311"/>
      <c r="W17" s="311"/>
      <c r="X17" s="311"/>
      <c r="Y17" s="311"/>
      <c r="Z17" s="311"/>
      <c r="AA17" s="311"/>
      <c r="AB17" s="312"/>
      <c r="AC17" s="300" t="s">
        <v>11</v>
      </c>
      <c r="AD17" s="300"/>
      <c r="AE17" s="300"/>
      <c r="AF17" s="300"/>
      <c r="AG17" s="300"/>
      <c r="AH17" s="300"/>
      <c r="AI17" s="314">
        <v>9</v>
      </c>
      <c r="AJ17" s="315"/>
      <c r="AK17" s="315"/>
      <c r="AL17" s="316"/>
      <c r="AM17" s="304" t="s">
        <v>12</v>
      </c>
      <c r="AN17" s="305" t="s">
        <v>12</v>
      </c>
      <c r="AO17" s="305" t="s">
        <v>12</v>
      </c>
      <c r="AP17" s="306" t="s">
        <v>12</v>
      </c>
      <c r="AQ17" s="321" t="s">
        <v>1555</v>
      </c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3"/>
      <c r="BR17" s="296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8"/>
      <c r="CK17" s="118"/>
    </row>
    <row r="18" spans="1:89" x14ac:dyDescent="0.15">
      <c r="A18" s="353">
        <v>13</v>
      </c>
      <c r="B18" s="353"/>
      <c r="C18" s="353" t="s">
        <v>45</v>
      </c>
      <c r="D18" s="353" t="s">
        <v>31</v>
      </c>
      <c r="E18" s="353" t="s">
        <v>31</v>
      </c>
      <c r="F18" s="353" t="s">
        <v>31</v>
      </c>
      <c r="G18" s="353" t="s">
        <v>31</v>
      </c>
      <c r="H18" s="353" t="s">
        <v>31</v>
      </c>
      <c r="I18" s="353" t="s">
        <v>31</v>
      </c>
      <c r="J18" s="353" t="s">
        <v>31</v>
      </c>
      <c r="K18" s="353" t="s">
        <v>31</v>
      </c>
      <c r="L18" s="353" t="s">
        <v>31</v>
      </c>
      <c r="M18" s="353" t="s">
        <v>31</v>
      </c>
      <c r="N18" s="353" t="s">
        <v>31</v>
      </c>
      <c r="O18" s="353" t="s">
        <v>31</v>
      </c>
      <c r="P18" s="353" t="s">
        <v>31</v>
      </c>
      <c r="Q18" s="353" t="s">
        <v>31</v>
      </c>
      <c r="R18" s="353" t="s">
        <v>31</v>
      </c>
      <c r="S18" s="353" t="s">
        <v>31</v>
      </c>
      <c r="T18" s="361" t="s">
        <v>2</v>
      </c>
      <c r="U18" s="362"/>
      <c r="V18" s="362"/>
      <c r="W18" s="362"/>
      <c r="X18" s="362"/>
      <c r="Y18" s="362"/>
      <c r="Z18" s="362"/>
      <c r="AA18" s="362"/>
      <c r="AB18" s="363"/>
      <c r="AC18" s="354" t="s">
        <v>11</v>
      </c>
      <c r="AD18" s="354"/>
      <c r="AE18" s="354"/>
      <c r="AF18" s="354"/>
      <c r="AG18" s="354"/>
      <c r="AH18" s="354"/>
      <c r="AI18" s="370">
        <v>2</v>
      </c>
      <c r="AJ18" s="371"/>
      <c r="AK18" s="371"/>
      <c r="AL18" s="372"/>
      <c r="AM18" s="358" t="s">
        <v>12</v>
      </c>
      <c r="AN18" s="359" t="s">
        <v>12</v>
      </c>
      <c r="AO18" s="359" t="s">
        <v>12</v>
      </c>
      <c r="AP18" s="360" t="s">
        <v>12</v>
      </c>
      <c r="AQ18" s="373" t="s">
        <v>1318</v>
      </c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9"/>
      <c r="BR18" s="258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60"/>
      <c r="CK18" s="19"/>
    </row>
    <row r="19" spans="1:89" x14ac:dyDescent="0.15">
      <c r="A19" s="353">
        <v>14</v>
      </c>
      <c r="B19" s="353"/>
      <c r="C19" s="353" t="s">
        <v>46</v>
      </c>
      <c r="D19" s="353" t="s">
        <v>31</v>
      </c>
      <c r="E19" s="353" t="s">
        <v>31</v>
      </c>
      <c r="F19" s="353" t="s">
        <v>31</v>
      </c>
      <c r="G19" s="353" t="s">
        <v>31</v>
      </c>
      <c r="H19" s="353" t="s">
        <v>31</v>
      </c>
      <c r="I19" s="353" t="s">
        <v>31</v>
      </c>
      <c r="J19" s="353" t="s">
        <v>31</v>
      </c>
      <c r="K19" s="353" t="s">
        <v>31</v>
      </c>
      <c r="L19" s="353" t="s">
        <v>31</v>
      </c>
      <c r="M19" s="353" t="s">
        <v>31</v>
      </c>
      <c r="N19" s="353" t="s">
        <v>31</v>
      </c>
      <c r="O19" s="353" t="s">
        <v>31</v>
      </c>
      <c r="P19" s="353" t="s">
        <v>31</v>
      </c>
      <c r="Q19" s="353" t="s">
        <v>31</v>
      </c>
      <c r="R19" s="353" t="s">
        <v>31</v>
      </c>
      <c r="S19" s="353" t="s">
        <v>31</v>
      </c>
      <c r="T19" s="361" t="s">
        <v>2</v>
      </c>
      <c r="U19" s="362"/>
      <c r="V19" s="362"/>
      <c r="W19" s="362"/>
      <c r="X19" s="362"/>
      <c r="Y19" s="362"/>
      <c r="Z19" s="362"/>
      <c r="AA19" s="362"/>
      <c r="AB19" s="363"/>
      <c r="AC19" s="354" t="s">
        <v>11</v>
      </c>
      <c r="AD19" s="354"/>
      <c r="AE19" s="354"/>
      <c r="AF19" s="354"/>
      <c r="AG19" s="354"/>
      <c r="AH19" s="354"/>
      <c r="AI19" s="370">
        <v>4</v>
      </c>
      <c r="AJ19" s="371"/>
      <c r="AK19" s="371"/>
      <c r="AL19" s="372"/>
      <c r="AM19" s="358" t="s">
        <v>12</v>
      </c>
      <c r="AN19" s="359" t="s">
        <v>12</v>
      </c>
      <c r="AO19" s="359" t="s">
        <v>12</v>
      </c>
      <c r="AP19" s="360" t="s">
        <v>12</v>
      </c>
      <c r="AQ19" s="373" t="s">
        <v>1319</v>
      </c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9"/>
      <c r="BR19" s="258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60"/>
      <c r="CK19" s="19"/>
    </row>
    <row r="20" spans="1:89" x14ac:dyDescent="0.15">
      <c r="A20" s="353">
        <v>15</v>
      </c>
      <c r="B20" s="353"/>
      <c r="C20" s="353" t="s">
        <v>47</v>
      </c>
      <c r="D20" s="353" t="s">
        <v>31</v>
      </c>
      <c r="E20" s="353" t="s">
        <v>31</v>
      </c>
      <c r="F20" s="353" t="s">
        <v>31</v>
      </c>
      <c r="G20" s="353" t="s">
        <v>31</v>
      </c>
      <c r="H20" s="353" t="s">
        <v>31</v>
      </c>
      <c r="I20" s="353" t="s">
        <v>31</v>
      </c>
      <c r="J20" s="353" t="s">
        <v>31</v>
      </c>
      <c r="K20" s="353" t="s">
        <v>31</v>
      </c>
      <c r="L20" s="353" t="s">
        <v>31</v>
      </c>
      <c r="M20" s="353" t="s">
        <v>31</v>
      </c>
      <c r="N20" s="353" t="s">
        <v>31</v>
      </c>
      <c r="O20" s="353" t="s">
        <v>31</v>
      </c>
      <c r="P20" s="353" t="s">
        <v>31</v>
      </c>
      <c r="Q20" s="353" t="s">
        <v>31</v>
      </c>
      <c r="R20" s="353" t="s">
        <v>31</v>
      </c>
      <c r="S20" s="353" t="s">
        <v>31</v>
      </c>
      <c r="T20" s="361" t="s">
        <v>2</v>
      </c>
      <c r="U20" s="362"/>
      <c r="V20" s="362"/>
      <c r="W20" s="362"/>
      <c r="X20" s="362"/>
      <c r="Y20" s="362"/>
      <c r="Z20" s="362"/>
      <c r="AA20" s="362"/>
      <c r="AB20" s="363"/>
      <c r="AC20" s="354" t="s">
        <v>11</v>
      </c>
      <c r="AD20" s="354"/>
      <c r="AE20" s="354"/>
      <c r="AF20" s="354"/>
      <c r="AG20" s="354"/>
      <c r="AH20" s="354"/>
      <c r="AI20" s="370">
        <v>2</v>
      </c>
      <c r="AJ20" s="371"/>
      <c r="AK20" s="371"/>
      <c r="AL20" s="372"/>
      <c r="AM20" s="358" t="s">
        <v>12</v>
      </c>
      <c r="AN20" s="359" t="s">
        <v>12</v>
      </c>
      <c r="AO20" s="359" t="s">
        <v>12</v>
      </c>
      <c r="AP20" s="360" t="s">
        <v>12</v>
      </c>
      <c r="AQ20" s="367" t="s">
        <v>776</v>
      </c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9"/>
      <c r="BR20" s="258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60"/>
      <c r="CK20" s="19"/>
    </row>
    <row r="21" spans="1:89" ht="13.5" customHeight="1" x14ac:dyDescent="0.15">
      <c r="A21" s="353">
        <v>16</v>
      </c>
      <c r="B21" s="353"/>
      <c r="C21" s="353" t="s">
        <v>48</v>
      </c>
      <c r="D21" s="353" t="s">
        <v>31</v>
      </c>
      <c r="E21" s="353" t="s">
        <v>31</v>
      </c>
      <c r="F21" s="353" t="s">
        <v>31</v>
      </c>
      <c r="G21" s="353" t="s">
        <v>31</v>
      </c>
      <c r="H21" s="353" t="s">
        <v>31</v>
      </c>
      <c r="I21" s="353" t="s">
        <v>31</v>
      </c>
      <c r="J21" s="353" t="s">
        <v>31</v>
      </c>
      <c r="K21" s="353" t="s">
        <v>31</v>
      </c>
      <c r="L21" s="353" t="s">
        <v>31</v>
      </c>
      <c r="M21" s="353" t="s">
        <v>31</v>
      </c>
      <c r="N21" s="353" t="s">
        <v>31</v>
      </c>
      <c r="O21" s="353" t="s">
        <v>31</v>
      </c>
      <c r="P21" s="353" t="s">
        <v>31</v>
      </c>
      <c r="Q21" s="353" t="s">
        <v>31</v>
      </c>
      <c r="R21" s="353" t="s">
        <v>31</v>
      </c>
      <c r="S21" s="353" t="s">
        <v>31</v>
      </c>
      <c r="T21" s="361" t="s">
        <v>2</v>
      </c>
      <c r="U21" s="362"/>
      <c r="V21" s="362"/>
      <c r="W21" s="362"/>
      <c r="X21" s="362"/>
      <c r="Y21" s="362"/>
      <c r="Z21" s="362"/>
      <c r="AA21" s="362"/>
      <c r="AB21" s="363"/>
      <c r="AC21" s="354" t="s">
        <v>11</v>
      </c>
      <c r="AD21" s="354"/>
      <c r="AE21" s="354"/>
      <c r="AF21" s="354"/>
      <c r="AG21" s="354"/>
      <c r="AH21" s="354"/>
      <c r="AI21" s="370">
        <v>7</v>
      </c>
      <c r="AJ21" s="371"/>
      <c r="AK21" s="371"/>
      <c r="AL21" s="372"/>
      <c r="AM21" s="358" t="s">
        <v>12</v>
      </c>
      <c r="AN21" s="359" t="s">
        <v>12</v>
      </c>
      <c r="AO21" s="359" t="s">
        <v>12</v>
      </c>
      <c r="AP21" s="360" t="s">
        <v>12</v>
      </c>
      <c r="AQ21" s="367" t="s">
        <v>777</v>
      </c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9"/>
      <c r="BR21" s="258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60"/>
      <c r="CK21" s="19"/>
    </row>
    <row r="22" spans="1:89" ht="13.5" customHeight="1" x14ac:dyDescent="0.15">
      <c r="A22" s="353">
        <v>17</v>
      </c>
      <c r="B22" s="353"/>
      <c r="C22" s="353" t="s">
        <v>49</v>
      </c>
      <c r="D22" s="353" t="s">
        <v>31</v>
      </c>
      <c r="E22" s="353" t="s">
        <v>31</v>
      </c>
      <c r="F22" s="353" t="s">
        <v>31</v>
      </c>
      <c r="G22" s="353" t="s">
        <v>31</v>
      </c>
      <c r="H22" s="353" t="s">
        <v>31</v>
      </c>
      <c r="I22" s="353" t="s">
        <v>31</v>
      </c>
      <c r="J22" s="353" t="s">
        <v>31</v>
      </c>
      <c r="K22" s="353" t="s">
        <v>31</v>
      </c>
      <c r="L22" s="353" t="s">
        <v>31</v>
      </c>
      <c r="M22" s="353" t="s">
        <v>31</v>
      </c>
      <c r="N22" s="353" t="s">
        <v>31</v>
      </c>
      <c r="O22" s="353" t="s">
        <v>31</v>
      </c>
      <c r="P22" s="353" t="s">
        <v>31</v>
      </c>
      <c r="Q22" s="353" t="s">
        <v>31</v>
      </c>
      <c r="R22" s="353" t="s">
        <v>31</v>
      </c>
      <c r="S22" s="353" t="s">
        <v>31</v>
      </c>
      <c r="T22" s="361" t="s">
        <v>2</v>
      </c>
      <c r="U22" s="362"/>
      <c r="V22" s="362"/>
      <c r="W22" s="362"/>
      <c r="X22" s="362"/>
      <c r="Y22" s="362"/>
      <c r="Z22" s="362"/>
      <c r="AA22" s="362"/>
      <c r="AB22" s="363"/>
      <c r="AC22" s="354" t="s">
        <v>11</v>
      </c>
      <c r="AD22" s="354"/>
      <c r="AE22" s="354"/>
      <c r="AF22" s="354"/>
      <c r="AG22" s="354"/>
      <c r="AH22" s="354"/>
      <c r="AI22" s="370">
        <v>8</v>
      </c>
      <c r="AJ22" s="371"/>
      <c r="AK22" s="371"/>
      <c r="AL22" s="372"/>
      <c r="AM22" s="358" t="s">
        <v>12</v>
      </c>
      <c r="AN22" s="359" t="s">
        <v>12</v>
      </c>
      <c r="AO22" s="359" t="s">
        <v>12</v>
      </c>
      <c r="AP22" s="360" t="s">
        <v>12</v>
      </c>
      <c r="AQ22" s="367" t="s">
        <v>783</v>
      </c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9"/>
      <c r="BR22" s="258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60"/>
      <c r="CK22" s="19"/>
    </row>
    <row r="23" spans="1:89" ht="13.5" customHeight="1" x14ac:dyDescent="0.15">
      <c r="A23" s="353">
        <v>18</v>
      </c>
      <c r="B23" s="353"/>
      <c r="C23" s="353" t="s">
        <v>50</v>
      </c>
      <c r="D23" s="353" t="s">
        <v>31</v>
      </c>
      <c r="E23" s="353" t="s">
        <v>31</v>
      </c>
      <c r="F23" s="353" t="s">
        <v>31</v>
      </c>
      <c r="G23" s="353" t="s">
        <v>31</v>
      </c>
      <c r="H23" s="353" t="s">
        <v>31</v>
      </c>
      <c r="I23" s="353" t="s">
        <v>31</v>
      </c>
      <c r="J23" s="353" t="s">
        <v>31</v>
      </c>
      <c r="K23" s="353" t="s">
        <v>31</v>
      </c>
      <c r="L23" s="353" t="s">
        <v>31</v>
      </c>
      <c r="M23" s="353" t="s">
        <v>31</v>
      </c>
      <c r="N23" s="353" t="s">
        <v>31</v>
      </c>
      <c r="O23" s="353" t="s">
        <v>31</v>
      </c>
      <c r="P23" s="353" t="s">
        <v>31</v>
      </c>
      <c r="Q23" s="353" t="s">
        <v>31</v>
      </c>
      <c r="R23" s="353" t="s">
        <v>31</v>
      </c>
      <c r="S23" s="353" t="s">
        <v>31</v>
      </c>
      <c r="T23" s="361" t="s">
        <v>2</v>
      </c>
      <c r="U23" s="362"/>
      <c r="V23" s="362"/>
      <c r="W23" s="362"/>
      <c r="X23" s="362"/>
      <c r="Y23" s="362"/>
      <c r="Z23" s="362"/>
      <c r="AA23" s="362"/>
      <c r="AB23" s="363"/>
      <c r="AC23" s="354" t="s">
        <v>11</v>
      </c>
      <c r="AD23" s="354"/>
      <c r="AE23" s="354"/>
      <c r="AF23" s="354"/>
      <c r="AG23" s="354"/>
      <c r="AH23" s="354"/>
      <c r="AI23" s="370">
        <v>4</v>
      </c>
      <c r="AJ23" s="371"/>
      <c r="AK23" s="371"/>
      <c r="AL23" s="372"/>
      <c r="AM23" s="358" t="s">
        <v>12</v>
      </c>
      <c r="AN23" s="359" t="s">
        <v>12</v>
      </c>
      <c r="AO23" s="359" t="s">
        <v>12</v>
      </c>
      <c r="AP23" s="360" t="s">
        <v>12</v>
      </c>
      <c r="AQ23" s="367" t="s">
        <v>784</v>
      </c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9"/>
      <c r="BR23" s="258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60"/>
      <c r="CK23" s="19"/>
    </row>
    <row r="24" spans="1:89" ht="13.5" customHeight="1" x14ac:dyDescent="0.15">
      <c r="A24" s="353">
        <v>19</v>
      </c>
      <c r="B24" s="353"/>
      <c r="C24" s="353" t="s">
        <v>51</v>
      </c>
      <c r="D24" s="353" t="s">
        <v>31</v>
      </c>
      <c r="E24" s="353" t="s">
        <v>31</v>
      </c>
      <c r="F24" s="353" t="s">
        <v>31</v>
      </c>
      <c r="G24" s="353" t="s">
        <v>31</v>
      </c>
      <c r="H24" s="353" t="s">
        <v>31</v>
      </c>
      <c r="I24" s="353" t="s">
        <v>31</v>
      </c>
      <c r="J24" s="353" t="s">
        <v>31</v>
      </c>
      <c r="K24" s="353" t="s">
        <v>31</v>
      </c>
      <c r="L24" s="353" t="s">
        <v>31</v>
      </c>
      <c r="M24" s="353" t="s">
        <v>31</v>
      </c>
      <c r="N24" s="353" t="s">
        <v>31</v>
      </c>
      <c r="O24" s="353" t="s">
        <v>31</v>
      </c>
      <c r="P24" s="353" t="s">
        <v>31</v>
      </c>
      <c r="Q24" s="353" t="s">
        <v>31</v>
      </c>
      <c r="R24" s="353" t="s">
        <v>31</v>
      </c>
      <c r="S24" s="353" t="s">
        <v>31</v>
      </c>
      <c r="T24" s="361" t="s">
        <v>2</v>
      </c>
      <c r="U24" s="362"/>
      <c r="V24" s="362"/>
      <c r="W24" s="362"/>
      <c r="X24" s="362"/>
      <c r="Y24" s="362"/>
      <c r="Z24" s="362"/>
      <c r="AA24" s="362"/>
      <c r="AB24" s="363"/>
      <c r="AC24" s="354" t="s">
        <v>11</v>
      </c>
      <c r="AD24" s="354"/>
      <c r="AE24" s="354"/>
      <c r="AF24" s="354"/>
      <c r="AG24" s="354"/>
      <c r="AH24" s="354"/>
      <c r="AI24" s="370">
        <v>7</v>
      </c>
      <c r="AJ24" s="371"/>
      <c r="AK24" s="371"/>
      <c r="AL24" s="372"/>
      <c r="AM24" s="358" t="s">
        <v>12</v>
      </c>
      <c r="AN24" s="359" t="s">
        <v>12</v>
      </c>
      <c r="AO24" s="359" t="s">
        <v>12</v>
      </c>
      <c r="AP24" s="360" t="s">
        <v>12</v>
      </c>
      <c r="AQ24" s="367" t="s">
        <v>787</v>
      </c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9"/>
      <c r="BR24" s="258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60"/>
      <c r="CK24" s="19"/>
    </row>
    <row r="25" spans="1:89" ht="13.5" customHeight="1" x14ac:dyDescent="0.15">
      <c r="A25" s="353">
        <v>20</v>
      </c>
      <c r="B25" s="353"/>
      <c r="C25" s="353" t="s">
        <v>52</v>
      </c>
      <c r="D25" s="353" t="s">
        <v>31</v>
      </c>
      <c r="E25" s="353" t="s">
        <v>31</v>
      </c>
      <c r="F25" s="353" t="s">
        <v>31</v>
      </c>
      <c r="G25" s="353" t="s">
        <v>31</v>
      </c>
      <c r="H25" s="353" t="s">
        <v>31</v>
      </c>
      <c r="I25" s="353" t="s">
        <v>31</v>
      </c>
      <c r="J25" s="353" t="s">
        <v>31</v>
      </c>
      <c r="K25" s="353" t="s">
        <v>31</v>
      </c>
      <c r="L25" s="353" t="s">
        <v>31</v>
      </c>
      <c r="M25" s="353" t="s">
        <v>31</v>
      </c>
      <c r="N25" s="353" t="s">
        <v>31</v>
      </c>
      <c r="O25" s="353" t="s">
        <v>31</v>
      </c>
      <c r="P25" s="353" t="s">
        <v>31</v>
      </c>
      <c r="Q25" s="353" t="s">
        <v>31</v>
      </c>
      <c r="R25" s="353" t="s">
        <v>31</v>
      </c>
      <c r="S25" s="353" t="s">
        <v>31</v>
      </c>
      <c r="T25" s="361" t="s">
        <v>2</v>
      </c>
      <c r="U25" s="362"/>
      <c r="V25" s="362"/>
      <c r="W25" s="362"/>
      <c r="X25" s="362"/>
      <c r="Y25" s="362"/>
      <c r="Z25" s="362"/>
      <c r="AA25" s="362"/>
      <c r="AB25" s="363"/>
      <c r="AC25" s="354" t="s">
        <v>11</v>
      </c>
      <c r="AD25" s="354"/>
      <c r="AE25" s="354"/>
      <c r="AF25" s="354"/>
      <c r="AG25" s="354"/>
      <c r="AH25" s="354"/>
      <c r="AI25" s="370">
        <v>9</v>
      </c>
      <c r="AJ25" s="371"/>
      <c r="AK25" s="371"/>
      <c r="AL25" s="372"/>
      <c r="AM25" s="358" t="s">
        <v>12</v>
      </c>
      <c r="AN25" s="359" t="s">
        <v>12</v>
      </c>
      <c r="AO25" s="359" t="s">
        <v>12</v>
      </c>
      <c r="AP25" s="360" t="s">
        <v>12</v>
      </c>
      <c r="AQ25" s="367" t="s">
        <v>875</v>
      </c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9"/>
      <c r="BR25" s="258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60"/>
      <c r="CK25" s="19"/>
    </row>
    <row r="26" spans="1:89" ht="13.5" customHeight="1" x14ac:dyDescent="0.15">
      <c r="A26" s="353">
        <v>21</v>
      </c>
      <c r="B26" s="353"/>
      <c r="C26" s="353" t="s">
        <v>53</v>
      </c>
      <c r="D26" s="353" t="s">
        <v>31</v>
      </c>
      <c r="E26" s="353" t="s">
        <v>31</v>
      </c>
      <c r="F26" s="353" t="s">
        <v>31</v>
      </c>
      <c r="G26" s="353" t="s">
        <v>31</v>
      </c>
      <c r="H26" s="353" t="s">
        <v>31</v>
      </c>
      <c r="I26" s="353" t="s">
        <v>31</v>
      </c>
      <c r="J26" s="353" t="s">
        <v>31</v>
      </c>
      <c r="K26" s="353" t="s">
        <v>31</v>
      </c>
      <c r="L26" s="353" t="s">
        <v>31</v>
      </c>
      <c r="M26" s="353" t="s">
        <v>31</v>
      </c>
      <c r="N26" s="353" t="s">
        <v>31</v>
      </c>
      <c r="O26" s="353" t="s">
        <v>31</v>
      </c>
      <c r="P26" s="353" t="s">
        <v>31</v>
      </c>
      <c r="Q26" s="353" t="s">
        <v>31</v>
      </c>
      <c r="R26" s="353" t="s">
        <v>31</v>
      </c>
      <c r="S26" s="353" t="s">
        <v>31</v>
      </c>
      <c r="T26" s="361" t="s">
        <v>2</v>
      </c>
      <c r="U26" s="362"/>
      <c r="V26" s="362"/>
      <c r="W26" s="362"/>
      <c r="X26" s="362"/>
      <c r="Y26" s="362"/>
      <c r="Z26" s="362"/>
      <c r="AA26" s="362"/>
      <c r="AB26" s="363"/>
      <c r="AC26" s="354" t="s">
        <v>11</v>
      </c>
      <c r="AD26" s="354"/>
      <c r="AE26" s="354"/>
      <c r="AF26" s="354"/>
      <c r="AG26" s="354"/>
      <c r="AH26" s="354"/>
      <c r="AI26" s="370">
        <v>10</v>
      </c>
      <c r="AJ26" s="371"/>
      <c r="AK26" s="371"/>
      <c r="AL26" s="372"/>
      <c r="AM26" s="358" t="s">
        <v>12</v>
      </c>
      <c r="AN26" s="359" t="s">
        <v>12</v>
      </c>
      <c r="AO26" s="359" t="s">
        <v>12</v>
      </c>
      <c r="AP26" s="360" t="s">
        <v>12</v>
      </c>
      <c r="AQ26" s="373" t="s">
        <v>1320</v>
      </c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9"/>
      <c r="BR26" s="258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60"/>
      <c r="CK26" s="19"/>
    </row>
    <row r="27" spans="1:89" ht="13.5" customHeight="1" x14ac:dyDescent="0.15">
      <c r="A27" s="364" t="s">
        <v>1799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6"/>
      <c r="CK27" s="19"/>
    </row>
    <row r="28" spans="1:89" ht="13.5" customHeight="1" x14ac:dyDescent="0.15">
      <c r="A28" s="353">
        <v>22</v>
      </c>
      <c r="B28" s="353"/>
      <c r="C28" s="350" t="s">
        <v>126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2"/>
      <c r="T28" s="361"/>
      <c r="U28" s="362"/>
      <c r="V28" s="362"/>
      <c r="W28" s="362"/>
      <c r="X28" s="362"/>
      <c r="Y28" s="362"/>
      <c r="Z28" s="362"/>
      <c r="AA28" s="362"/>
      <c r="AB28" s="363"/>
      <c r="AC28" s="354" t="s">
        <v>11</v>
      </c>
      <c r="AD28" s="354"/>
      <c r="AE28" s="354"/>
      <c r="AF28" s="354"/>
      <c r="AG28" s="354"/>
      <c r="AH28" s="354"/>
      <c r="AI28" s="355">
        <v>10</v>
      </c>
      <c r="AJ28" s="356"/>
      <c r="AK28" s="356"/>
      <c r="AL28" s="357"/>
      <c r="AM28" s="358" t="s">
        <v>351</v>
      </c>
      <c r="AN28" s="359"/>
      <c r="AO28" s="359"/>
      <c r="AP28" s="360"/>
      <c r="AQ28" s="261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3"/>
      <c r="BR28" s="258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60"/>
      <c r="CK28" s="19"/>
    </row>
    <row r="29" spans="1:89" ht="13.5" customHeight="1" x14ac:dyDescent="0.15">
      <c r="A29" s="353">
        <v>23</v>
      </c>
      <c r="B29" s="353"/>
      <c r="C29" s="350" t="s">
        <v>352</v>
      </c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2"/>
      <c r="T29" s="361"/>
      <c r="U29" s="362"/>
      <c r="V29" s="362"/>
      <c r="W29" s="362"/>
      <c r="X29" s="362"/>
      <c r="Y29" s="362"/>
      <c r="Z29" s="362"/>
      <c r="AA29" s="362"/>
      <c r="AB29" s="363"/>
      <c r="AC29" s="354" t="s">
        <v>11</v>
      </c>
      <c r="AD29" s="354"/>
      <c r="AE29" s="354"/>
      <c r="AF29" s="354"/>
      <c r="AG29" s="354"/>
      <c r="AH29" s="354"/>
      <c r="AI29" s="355">
        <v>4</v>
      </c>
      <c r="AJ29" s="356"/>
      <c r="AK29" s="356"/>
      <c r="AL29" s="357"/>
      <c r="AM29" s="358" t="s">
        <v>12</v>
      </c>
      <c r="AN29" s="359"/>
      <c r="AO29" s="359"/>
      <c r="AP29" s="360"/>
      <c r="AQ29" s="261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3"/>
      <c r="BR29" s="258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60"/>
      <c r="CK29" s="19"/>
    </row>
    <row r="30" spans="1:89" ht="13.5" customHeight="1" x14ac:dyDescent="0.15">
      <c r="A30" s="353">
        <v>24</v>
      </c>
      <c r="B30" s="353"/>
      <c r="C30" s="350" t="s">
        <v>200</v>
      </c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2"/>
      <c r="T30" s="350"/>
      <c r="U30" s="351"/>
      <c r="V30" s="351"/>
      <c r="W30" s="351"/>
      <c r="X30" s="351"/>
      <c r="Y30" s="351"/>
      <c r="Z30" s="351"/>
      <c r="AA30" s="351"/>
      <c r="AB30" s="352"/>
      <c r="AC30" s="354" t="s">
        <v>11</v>
      </c>
      <c r="AD30" s="354"/>
      <c r="AE30" s="354"/>
      <c r="AF30" s="354"/>
      <c r="AG30" s="354"/>
      <c r="AH30" s="354"/>
      <c r="AI30" s="355">
        <v>4</v>
      </c>
      <c r="AJ30" s="356"/>
      <c r="AK30" s="356"/>
      <c r="AL30" s="357"/>
      <c r="AM30" s="358" t="s">
        <v>12</v>
      </c>
      <c r="AN30" s="359"/>
      <c r="AO30" s="359"/>
      <c r="AP30" s="360"/>
      <c r="AQ30" s="258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60"/>
      <c r="BR30" s="258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60"/>
      <c r="CK30" s="19"/>
    </row>
    <row r="31" spans="1:89" ht="13.5" customHeight="1" x14ac:dyDescent="0.15">
      <c r="A31" s="353">
        <v>25</v>
      </c>
      <c r="B31" s="353"/>
      <c r="C31" s="350" t="s">
        <v>353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2"/>
      <c r="T31" s="350"/>
      <c r="U31" s="351"/>
      <c r="V31" s="351"/>
      <c r="W31" s="351"/>
      <c r="X31" s="351"/>
      <c r="Y31" s="351"/>
      <c r="Z31" s="351"/>
      <c r="AA31" s="351"/>
      <c r="AB31" s="352"/>
      <c r="AC31" s="354" t="s">
        <v>11</v>
      </c>
      <c r="AD31" s="354"/>
      <c r="AE31" s="354"/>
      <c r="AF31" s="354"/>
      <c r="AG31" s="354"/>
      <c r="AH31" s="354"/>
      <c r="AI31" s="355">
        <v>50</v>
      </c>
      <c r="AJ31" s="356"/>
      <c r="AK31" s="356"/>
      <c r="AL31" s="357"/>
      <c r="AM31" s="358" t="s">
        <v>14</v>
      </c>
      <c r="AN31" s="359"/>
      <c r="AO31" s="359"/>
      <c r="AP31" s="360"/>
      <c r="AQ31" s="258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60"/>
      <c r="BR31" s="258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60"/>
      <c r="CK31" s="19"/>
    </row>
    <row r="32" spans="1:89" ht="70.5" customHeight="1" x14ac:dyDescent="0.15">
      <c r="A32" s="353">
        <v>26</v>
      </c>
      <c r="B32" s="353"/>
      <c r="C32" s="350" t="s">
        <v>354</v>
      </c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2"/>
      <c r="T32" s="361"/>
      <c r="U32" s="362"/>
      <c r="V32" s="362"/>
      <c r="W32" s="362"/>
      <c r="X32" s="362"/>
      <c r="Y32" s="362"/>
      <c r="Z32" s="362"/>
      <c r="AA32" s="362"/>
      <c r="AB32" s="363"/>
      <c r="AC32" s="354" t="s">
        <v>11</v>
      </c>
      <c r="AD32" s="354"/>
      <c r="AE32" s="354"/>
      <c r="AF32" s="354"/>
      <c r="AG32" s="354"/>
      <c r="AH32" s="354"/>
      <c r="AI32" s="355">
        <v>1</v>
      </c>
      <c r="AJ32" s="356"/>
      <c r="AK32" s="356"/>
      <c r="AL32" s="357"/>
      <c r="AM32" s="358" t="s">
        <v>12</v>
      </c>
      <c r="AN32" s="359"/>
      <c r="AO32" s="359"/>
      <c r="AP32" s="360"/>
      <c r="AQ32" s="261" t="s">
        <v>736</v>
      </c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3"/>
      <c r="BR32" s="258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60"/>
      <c r="CK32" s="19"/>
    </row>
    <row r="33" spans="1:89" ht="13.5" customHeight="1" x14ac:dyDescent="0.15">
      <c r="A33" s="353">
        <v>27</v>
      </c>
      <c r="B33" s="353"/>
      <c r="C33" s="350" t="s">
        <v>355</v>
      </c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2"/>
      <c r="T33" s="350"/>
      <c r="U33" s="351"/>
      <c r="V33" s="351"/>
      <c r="W33" s="351"/>
      <c r="X33" s="351"/>
      <c r="Y33" s="351"/>
      <c r="Z33" s="351"/>
      <c r="AA33" s="351"/>
      <c r="AB33" s="352"/>
      <c r="AC33" s="354" t="s">
        <v>11</v>
      </c>
      <c r="AD33" s="354"/>
      <c r="AE33" s="354"/>
      <c r="AF33" s="354"/>
      <c r="AG33" s="354"/>
      <c r="AH33" s="354"/>
      <c r="AI33" s="355">
        <v>50</v>
      </c>
      <c r="AJ33" s="356"/>
      <c r="AK33" s="356"/>
      <c r="AL33" s="357"/>
      <c r="AM33" s="358" t="s">
        <v>14</v>
      </c>
      <c r="AN33" s="359"/>
      <c r="AO33" s="359"/>
      <c r="AP33" s="360"/>
      <c r="AQ33" s="258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60"/>
      <c r="BR33" s="258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60"/>
      <c r="CK33" s="19"/>
    </row>
    <row r="34" spans="1:89" ht="13.5" customHeight="1" x14ac:dyDescent="0.15">
      <c r="A34" s="353">
        <v>28</v>
      </c>
      <c r="B34" s="353"/>
      <c r="C34" s="242" t="s">
        <v>201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4"/>
      <c r="T34" s="350"/>
      <c r="U34" s="351"/>
      <c r="V34" s="351"/>
      <c r="W34" s="351"/>
      <c r="X34" s="351"/>
      <c r="Y34" s="351"/>
      <c r="Z34" s="351"/>
      <c r="AA34" s="351"/>
      <c r="AB34" s="352"/>
      <c r="AC34" s="354" t="s">
        <v>11</v>
      </c>
      <c r="AD34" s="354"/>
      <c r="AE34" s="354"/>
      <c r="AF34" s="354"/>
      <c r="AG34" s="354"/>
      <c r="AH34" s="354"/>
      <c r="AI34" s="355">
        <v>5</v>
      </c>
      <c r="AJ34" s="356"/>
      <c r="AK34" s="356"/>
      <c r="AL34" s="357"/>
      <c r="AM34" s="358" t="s">
        <v>14</v>
      </c>
      <c r="AN34" s="359"/>
      <c r="AO34" s="359"/>
      <c r="AP34" s="360"/>
      <c r="AQ34" s="258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60"/>
      <c r="BR34" s="258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60"/>
      <c r="CK34" s="19"/>
    </row>
    <row r="35" spans="1:89" ht="142.5" customHeight="1" x14ac:dyDescent="0.15">
      <c r="A35" s="353">
        <v>29</v>
      </c>
      <c r="B35" s="353"/>
      <c r="C35" s="350" t="s">
        <v>193</v>
      </c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2"/>
      <c r="T35" s="350"/>
      <c r="U35" s="351"/>
      <c r="V35" s="351"/>
      <c r="W35" s="351"/>
      <c r="X35" s="351"/>
      <c r="Y35" s="351"/>
      <c r="Z35" s="351"/>
      <c r="AA35" s="351"/>
      <c r="AB35" s="352"/>
      <c r="AC35" s="354" t="s">
        <v>11</v>
      </c>
      <c r="AD35" s="354"/>
      <c r="AE35" s="354"/>
      <c r="AF35" s="354"/>
      <c r="AG35" s="354"/>
      <c r="AH35" s="354"/>
      <c r="AI35" s="355">
        <v>2</v>
      </c>
      <c r="AJ35" s="356"/>
      <c r="AK35" s="356"/>
      <c r="AL35" s="357"/>
      <c r="AM35" s="358" t="s">
        <v>14</v>
      </c>
      <c r="AN35" s="359"/>
      <c r="AO35" s="359"/>
      <c r="AP35" s="360"/>
      <c r="AQ35" s="261" t="s">
        <v>737</v>
      </c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3"/>
      <c r="BR35" s="258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60"/>
      <c r="CK35" s="19"/>
    </row>
    <row r="36" spans="1:89" ht="43.5" customHeight="1" x14ac:dyDescent="0.15">
      <c r="A36" s="353">
        <v>30</v>
      </c>
      <c r="B36" s="353"/>
      <c r="C36" s="242" t="s">
        <v>358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4"/>
      <c r="T36" s="350"/>
      <c r="U36" s="351"/>
      <c r="V36" s="351"/>
      <c r="W36" s="351"/>
      <c r="X36" s="351"/>
      <c r="Y36" s="351"/>
      <c r="Z36" s="351"/>
      <c r="AA36" s="351"/>
      <c r="AB36" s="352"/>
      <c r="AC36" s="354" t="s">
        <v>11</v>
      </c>
      <c r="AD36" s="354"/>
      <c r="AE36" s="354"/>
      <c r="AF36" s="354"/>
      <c r="AG36" s="354"/>
      <c r="AH36" s="354"/>
      <c r="AI36" s="355">
        <v>1</v>
      </c>
      <c r="AJ36" s="356"/>
      <c r="AK36" s="356"/>
      <c r="AL36" s="357"/>
      <c r="AM36" s="358" t="s">
        <v>14</v>
      </c>
      <c r="AN36" s="359"/>
      <c r="AO36" s="359"/>
      <c r="AP36" s="360"/>
      <c r="AQ36" s="261" t="s">
        <v>738</v>
      </c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3"/>
      <c r="BR36" s="258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60"/>
      <c r="CK36" s="19"/>
    </row>
    <row r="37" spans="1:89" x14ac:dyDescent="0.15">
      <c r="A37" s="353">
        <v>31</v>
      </c>
      <c r="B37" s="353"/>
      <c r="C37" s="242" t="s">
        <v>1328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4"/>
      <c r="T37" s="350"/>
      <c r="U37" s="351"/>
      <c r="V37" s="351"/>
      <c r="W37" s="351"/>
      <c r="X37" s="351"/>
      <c r="Y37" s="351"/>
      <c r="Z37" s="351"/>
      <c r="AA37" s="351"/>
      <c r="AB37" s="352"/>
      <c r="AC37" s="354" t="s">
        <v>11</v>
      </c>
      <c r="AD37" s="354"/>
      <c r="AE37" s="354"/>
      <c r="AF37" s="354"/>
      <c r="AG37" s="354"/>
      <c r="AH37" s="354"/>
      <c r="AI37" s="355">
        <v>1</v>
      </c>
      <c r="AJ37" s="356"/>
      <c r="AK37" s="356"/>
      <c r="AL37" s="357"/>
      <c r="AM37" s="358" t="s">
        <v>14</v>
      </c>
      <c r="AN37" s="359"/>
      <c r="AO37" s="359"/>
      <c r="AP37" s="360"/>
      <c r="AQ37" s="258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60"/>
      <c r="BR37" s="171" t="s">
        <v>490</v>
      </c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3"/>
      <c r="CK37" s="19"/>
    </row>
    <row r="38" spans="1:89" s="119" customFormat="1" x14ac:dyDescent="0.15">
      <c r="A38" s="353">
        <v>32</v>
      </c>
      <c r="B38" s="353"/>
      <c r="C38" s="245" t="s">
        <v>1560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7"/>
      <c r="T38" s="293"/>
      <c r="U38" s="294"/>
      <c r="V38" s="294"/>
      <c r="W38" s="294"/>
      <c r="X38" s="294"/>
      <c r="Y38" s="294"/>
      <c r="Z38" s="294"/>
      <c r="AA38" s="294"/>
      <c r="AB38" s="295"/>
      <c r="AC38" s="300" t="s">
        <v>11</v>
      </c>
      <c r="AD38" s="300"/>
      <c r="AE38" s="300"/>
      <c r="AF38" s="300"/>
      <c r="AG38" s="300"/>
      <c r="AH38" s="300"/>
      <c r="AI38" s="301">
        <v>1</v>
      </c>
      <c r="AJ38" s="302"/>
      <c r="AK38" s="302"/>
      <c r="AL38" s="303"/>
      <c r="AM38" s="304" t="s">
        <v>14</v>
      </c>
      <c r="AN38" s="305"/>
      <c r="AO38" s="305"/>
      <c r="AP38" s="306"/>
      <c r="AQ38" s="296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8"/>
      <c r="BR38" s="296" t="s">
        <v>1789</v>
      </c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8"/>
      <c r="CK38" s="118"/>
    </row>
    <row r="39" spans="1:89" s="119" customFormat="1" x14ac:dyDescent="0.15">
      <c r="A39" s="353">
        <v>33</v>
      </c>
      <c r="B39" s="353"/>
      <c r="C39" s="245" t="s">
        <v>1561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7"/>
      <c r="T39" s="293" t="s">
        <v>1562</v>
      </c>
      <c r="U39" s="294"/>
      <c r="V39" s="294"/>
      <c r="W39" s="294"/>
      <c r="X39" s="294"/>
      <c r="Y39" s="294"/>
      <c r="Z39" s="294"/>
      <c r="AA39" s="294"/>
      <c r="AB39" s="295"/>
      <c r="AC39" s="300" t="s">
        <v>11</v>
      </c>
      <c r="AD39" s="300"/>
      <c r="AE39" s="300"/>
      <c r="AF39" s="300"/>
      <c r="AG39" s="300"/>
      <c r="AH39" s="300"/>
      <c r="AI39" s="301">
        <v>8</v>
      </c>
      <c r="AJ39" s="302"/>
      <c r="AK39" s="302"/>
      <c r="AL39" s="303"/>
      <c r="AM39" s="304" t="s">
        <v>14</v>
      </c>
      <c r="AN39" s="305"/>
      <c r="AO39" s="305"/>
      <c r="AP39" s="306"/>
      <c r="AQ39" s="296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8"/>
      <c r="BR39" s="296" t="s">
        <v>1789</v>
      </c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8"/>
      <c r="CK39" s="118"/>
    </row>
    <row r="40" spans="1:89" x14ac:dyDescent="0.15">
      <c r="A40" s="353">
        <v>34</v>
      </c>
      <c r="B40" s="353"/>
      <c r="C40" s="242" t="s">
        <v>9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4"/>
      <c r="T40" s="350"/>
      <c r="U40" s="351"/>
      <c r="V40" s="351"/>
      <c r="W40" s="351"/>
      <c r="X40" s="351"/>
      <c r="Y40" s="351"/>
      <c r="Z40" s="351"/>
      <c r="AA40" s="351"/>
      <c r="AB40" s="352"/>
      <c r="AC40" s="354" t="s">
        <v>11</v>
      </c>
      <c r="AD40" s="354"/>
      <c r="AE40" s="354"/>
      <c r="AF40" s="354"/>
      <c r="AG40" s="354"/>
      <c r="AH40" s="354"/>
      <c r="AI40" s="355">
        <v>1</v>
      </c>
      <c r="AJ40" s="356"/>
      <c r="AK40" s="356"/>
      <c r="AL40" s="357"/>
      <c r="AM40" s="358" t="s">
        <v>12</v>
      </c>
      <c r="AN40" s="359"/>
      <c r="AO40" s="359"/>
      <c r="AP40" s="360"/>
      <c r="AQ40" s="258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60"/>
      <c r="BR40" s="171" t="s">
        <v>490</v>
      </c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3"/>
      <c r="CK40" s="19"/>
    </row>
    <row r="41" spans="1:89" x14ac:dyDescent="0.15">
      <c r="A41" s="353">
        <v>35</v>
      </c>
      <c r="B41" s="353"/>
      <c r="C41" s="242" t="s">
        <v>1198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4"/>
      <c r="T41" s="350"/>
      <c r="U41" s="351"/>
      <c r="V41" s="351"/>
      <c r="W41" s="351"/>
      <c r="X41" s="351"/>
      <c r="Y41" s="351"/>
      <c r="Z41" s="351"/>
      <c r="AA41" s="351"/>
      <c r="AB41" s="352"/>
      <c r="AC41" s="354" t="s">
        <v>11</v>
      </c>
      <c r="AD41" s="354"/>
      <c r="AE41" s="354"/>
      <c r="AF41" s="354"/>
      <c r="AG41" s="354"/>
      <c r="AH41" s="354"/>
      <c r="AI41" s="355">
        <v>400</v>
      </c>
      <c r="AJ41" s="356"/>
      <c r="AK41" s="356"/>
      <c r="AL41" s="357"/>
      <c r="AM41" s="358" t="s">
        <v>14</v>
      </c>
      <c r="AN41" s="359"/>
      <c r="AO41" s="359"/>
      <c r="AP41" s="360"/>
      <c r="AQ41" s="258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60"/>
      <c r="BR41" s="171" t="s">
        <v>490</v>
      </c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3"/>
      <c r="CK41" s="19"/>
    </row>
    <row r="42" spans="1:89" ht="13.5" customHeight="1" x14ac:dyDescent="0.15">
      <c r="A42" s="353">
        <v>36</v>
      </c>
      <c r="B42" s="353"/>
      <c r="C42" s="242" t="s">
        <v>133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4"/>
      <c r="T42" s="350"/>
      <c r="U42" s="351"/>
      <c r="V42" s="351"/>
      <c r="W42" s="351"/>
      <c r="X42" s="351"/>
      <c r="Y42" s="351"/>
      <c r="Z42" s="351"/>
      <c r="AA42" s="351"/>
      <c r="AB42" s="352"/>
      <c r="AC42" s="354" t="s">
        <v>11</v>
      </c>
      <c r="AD42" s="354"/>
      <c r="AE42" s="354"/>
      <c r="AF42" s="354"/>
      <c r="AG42" s="354"/>
      <c r="AH42" s="354"/>
      <c r="AI42" s="355">
        <v>4</v>
      </c>
      <c r="AJ42" s="356"/>
      <c r="AK42" s="356"/>
      <c r="AL42" s="357"/>
      <c r="AM42" s="358" t="s">
        <v>14</v>
      </c>
      <c r="AN42" s="359"/>
      <c r="AO42" s="359"/>
      <c r="AP42" s="360"/>
      <c r="AQ42" s="258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60"/>
      <c r="BR42" s="258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60"/>
      <c r="CK42" s="19"/>
    </row>
    <row r="43" spans="1:89" ht="13.5" customHeight="1" x14ac:dyDescent="0.15">
      <c r="A43" s="353">
        <v>37</v>
      </c>
      <c r="B43" s="353"/>
      <c r="C43" s="242" t="s">
        <v>359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4"/>
      <c r="T43" s="350"/>
      <c r="U43" s="351"/>
      <c r="V43" s="351"/>
      <c r="W43" s="351"/>
      <c r="X43" s="351"/>
      <c r="Y43" s="351"/>
      <c r="Z43" s="351"/>
      <c r="AA43" s="351"/>
      <c r="AB43" s="352"/>
      <c r="AC43" s="354" t="s">
        <v>11</v>
      </c>
      <c r="AD43" s="354"/>
      <c r="AE43" s="354"/>
      <c r="AF43" s="354"/>
      <c r="AG43" s="354"/>
      <c r="AH43" s="354"/>
      <c r="AI43" s="355">
        <v>50</v>
      </c>
      <c r="AJ43" s="356"/>
      <c r="AK43" s="356"/>
      <c r="AL43" s="357"/>
      <c r="AM43" s="358" t="s">
        <v>14</v>
      </c>
      <c r="AN43" s="359"/>
      <c r="AO43" s="359"/>
      <c r="AP43" s="360"/>
      <c r="AQ43" s="258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60"/>
      <c r="BR43" s="258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60"/>
      <c r="CK43" s="19"/>
    </row>
    <row r="44" spans="1:89" ht="13.5" customHeight="1" x14ac:dyDescent="0.15">
      <c r="A44" s="353">
        <v>38</v>
      </c>
      <c r="B44" s="353"/>
      <c r="C44" s="242" t="s">
        <v>196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4"/>
      <c r="T44" s="350"/>
      <c r="U44" s="351"/>
      <c r="V44" s="351"/>
      <c r="W44" s="351"/>
      <c r="X44" s="351"/>
      <c r="Y44" s="351"/>
      <c r="Z44" s="351"/>
      <c r="AA44" s="351"/>
      <c r="AB44" s="352"/>
      <c r="AC44" s="354" t="s">
        <v>131</v>
      </c>
      <c r="AD44" s="354"/>
      <c r="AE44" s="354"/>
      <c r="AF44" s="354"/>
      <c r="AG44" s="354"/>
      <c r="AH44" s="354"/>
      <c r="AI44" s="355">
        <v>8</v>
      </c>
      <c r="AJ44" s="356"/>
      <c r="AK44" s="356"/>
      <c r="AL44" s="357"/>
      <c r="AM44" s="358" t="s">
        <v>14</v>
      </c>
      <c r="AN44" s="359"/>
      <c r="AO44" s="359"/>
      <c r="AP44" s="360"/>
      <c r="AQ44" s="258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60"/>
      <c r="BR44" s="258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60"/>
      <c r="CK44" s="19"/>
    </row>
    <row r="45" spans="1:89" ht="13.5" customHeight="1" x14ac:dyDescent="0.15">
      <c r="A45" s="353">
        <v>39</v>
      </c>
      <c r="B45" s="353"/>
      <c r="C45" s="350" t="s">
        <v>197</v>
      </c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2"/>
      <c r="T45" s="350" t="s">
        <v>1531</v>
      </c>
      <c r="U45" s="351"/>
      <c r="V45" s="351"/>
      <c r="W45" s="351"/>
      <c r="X45" s="351"/>
      <c r="Y45" s="351"/>
      <c r="Z45" s="351"/>
      <c r="AA45" s="351"/>
      <c r="AB45" s="352"/>
      <c r="AC45" s="354" t="s">
        <v>11</v>
      </c>
      <c r="AD45" s="354"/>
      <c r="AE45" s="354"/>
      <c r="AF45" s="354"/>
      <c r="AG45" s="354"/>
      <c r="AH45" s="354"/>
      <c r="AI45" s="355">
        <v>6</v>
      </c>
      <c r="AJ45" s="356"/>
      <c r="AK45" s="356"/>
      <c r="AL45" s="357"/>
      <c r="AM45" s="358" t="s">
        <v>14</v>
      </c>
      <c r="AN45" s="359"/>
      <c r="AO45" s="359"/>
      <c r="AP45" s="360"/>
      <c r="AQ45" s="258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60"/>
      <c r="BR45" s="258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60"/>
      <c r="CK45" s="19"/>
    </row>
    <row r="46" spans="1:89" ht="13.5" customHeight="1" x14ac:dyDescent="0.15">
      <c r="A46" s="353">
        <v>40</v>
      </c>
      <c r="B46" s="353"/>
      <c r="C46" s="242" t="s">
        <v>363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4"/>
      <c r="T46" s="350"/>
      <c r="U46" s="351"/>
      <c r="V46" s="351"/>
      <c r="W46" s="351"/>
      <c r="X46" s="351"/>
      <c r="Y46" s="351"/>
      <c r="Z46" s="351"/>
      <c r="AA46" s="351"/>
      <c r="AB46" s="352"/>
      <c r="AC46" s="354" t="s">
        <v>11</v>
      </c>
      <c r="AD46" s="354"/>
      <c r="AE46" s="354"/>
      <c r="AF46" s="354"/>
      <c r="AG46" s="354"/>
      <c r="AH46" s="354"/>
      <c r="AI46" s="355">
        <v>12</v>
      </c>
      <c r="AJ46" s="356"/>
      <c r="AK46" s="356"/>
      <c r="AL46" s="357"/>
      <c r="AM46" s="358" t="s">
        <v>14</v>
      </c>
      <c r="AN46" s="359"/>
      <c r="AO46" s="359"/>
      <c r="AP46" s="360"/>
      <c r="AQ46" s="258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60"/>
      <c r="BR46" s="258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60"/>
      <c r="CK46" s="19"/>
    </row>
    <row r="47" spans="1:89" ht="13.5" customHeight="1" x14ac:dyDescent="0.15">
      <c r="A47" s="353">
        <v>41</v>
      </c>
      <c r="B47" s="353"/>
      <c r="C47" s="350" t="s">
        <v>364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2"/>
      <c r="T47" s="350" t="s">
        <v>1531</v>
      </c>
      <c r="U47" s="351"/>
      <c r="V47" s="351"/>
      <c r="W47" s="351"/>
      <c r="X47" s="351"/>
      <c r="Y47" s="351"/>
      <c r="Z47" s="351"/>
      <c r="AA47" s="351"/>
      <c r="AB47" s="352"/>
      <c r="AC47" s="354" t="s">
        <v>11</v>
      </c>
      <c r="AD47" s="354"/>
      <c r="AE47" s="354"/>
      <c r="AF47" s="354"/>
      <c r="AG47" s="354"/>
      <c r="AH47" s="354"/>
      <c r="AI47" s="355">
        <v>6</v>
      </c>
      <c r="AJ47" s="356"/>
      <c r="AK47" s="356"/>
      <c r="AL47" s="357"/>
      <c r="AM47" s="358" t="s">
        <v>14</v>
      </c>
      <c r="AN47" s="359"/>
      <c r="AO47" s="359"/>
      <c r="AP47" s="360"/>
      <c r="AQ47" s="258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60"/>
      <c r="BR47" s="258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60"/>
      <c r="CK47" s="19"/>
    </row>
    <row r="48" spans="1:89" x14ac:dyDescent="0.15">
      <c r="A48" s="353">
        <v>42</v>
      </c>
      <c r="B48" s="353"/>
      <c r="C48" s="350" t="s">
        <v>1329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2"/>
      <c r="T48" s="350"/>
      <c r="U48" s="351"/>
      <c r="V48" s="351"/>
      <c r="W48" s="351"/>
      <c r="X48" s="351"/>
      <c r="Y48" s="351"/>
      <c r="Z48" s="351"/>
      <c r="AA48" s="351"/>
      <c r="AB48" s="352"/>
      <c r="AC48" s="354" t="s">
        <v>11</v>
      </c>
      <c r="AD48" s="354"/>
      <c r="AE48" s="354"/>
      <c r="AF48" s="354"/>
      <c r="AG48" s="354"/>
      <c r="AH48" s="354"/>
      <c r="AI48" s="355">
        <v>256</v>
      </c>
      <c r="AJ48" s="356"/>
      <c r="AK48" s="356"/>
      <c r="AL48" s="357"/>
      <c r="AM48" s="358" t="s">
        <v>14</v>
      </c>
      <c r="AN48" s="359"/>
      <c r="AO48" s="359"/>
      <c r="AP48" s="360"/>
      <c r="AQ48" s="258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60"/>
      <c r="BR48" s="258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60"/>
      <c r="CK48" s="19"/>
    </row>
    <row r="49" spans="1:89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8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</row>
    <row r="50" spans="1:89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8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</row>
    <row r="51" spans="1:89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</row>
    <row r="52" spans="1:89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</row>
  </sheetData>
  <mergeCells count="348">
    <mergeCell ref="BR38:CJ38"/>
    <mergeCell ref="A39:B39"/>
    <mergeCell ref="T39:AB39"/>
    <mergeCell ref="AC39:AH39"/>
    <mergeCell ref="AI39:AL39"/>
    <mergeCell ref="AM39:AP39"/>
    <mergeCell ref="AQ39:BQ39"/>
    <mergeCell ref="BR39:CJ39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5:BQ15"/>
    <mergeCell ref="BR15:CJ15"/>
    <mergeCell ref="A18:B18"/>
    <mergeCell ref="C18:S18"/>
    <mergeCell ref="T18:AB18"/>
    <mergeCell ref="AC18:AH18"/>
    <mergeCell ref="AI18:AL18"/>
    <mergeCell ref="AM18:AP18"/>
    <mergeCell ref="AQ18:BQ18"/>
    <mergeCell ref="BR18:CJ18"/>
    <mergeCell ref="A15:B15"/>
    <mergeCell ref="C15:S15"/>
    <mergeCell ref="T15:AB15"/>
    <mergeCell ref="AC15:AH15"/>
    <mergeCell ref="AI15:AL15"/>
    <mergeCell ref="AM15:AP15"/>
    <mergeCell ref="AQ19:BQ19"/>
    <mergeCell ref="BR19:CJ19"/>
    <mergeCell ref="A20:B20"/>
    <mergeCell ref="C20:S20"/>
    <mergeCell ref="T20:AB20"/>
    <mergeCell ref="AC20:AH20"/>
    <mergeCell ref="AI20:AL20"/>
    <mergeCell ref="AM20:AP20"/>
    <mergeCell ref="AQ20:BQ20"/>
    <mergeCell ref="BR20:CJ20"/>
    <mergeCell ref="A19:B19"/>
    <mergeCell ref="C19:S19"/>
    <mergeCell ref="T19:AB19"/>
    <mergeCell ref="AC19:AH19"/>
    <mergeCell ref="AI19:AL19"/>
    <mergeCell ref="AM19:AP19"/>
    <mergeCell ref="AQ21:BQ21"/>
    <mergeCell ref="BR21:CJ21"/>
    <mergeCell ref="A22:B22"/>
    <mergeCell ref="C22:S22"/>
    <mergeCell ref="T22:AB22"/>
    <mergeCell ref="AC22:AH22"/>
    <mergeCell ref="AI22:AL22"/>
    <mergeCell ref="AM22:AP22"/>
    <mergeCell ref="AQ22:BQ22"/>
    <mergeCell ref="BR22:CJ22"/>
    <mergeCell ref="A21:B21"/>
    <mergeCell ref="C21:S21"/>
    <mergeCell ref="T21:AB21"/>
    <mergeCell ref="AC21:AH21"/>
    <mergeCell ref="AI21:AL21"/>
    <mergeCell ref="AM21:AP21"/>
    <mergeCell ref="AQ23:BQ23"/>
    <mergeCell ref="BR23:CJ23"/>
    <mergeCell ref="A24:B24"/>
    <mergeCell ref="C24:S24"/>
    <mergeCell ref="T24:AB24"/>
    <mergeCell ref="AC24:AH24"/>
    <mergeCell ref="AI24:AL24"/>
    <mergeCell ref="AM24:AP24"/>
    <mergeCell ref="AQ24:BQ24"/>
    <mergeCell ref="BR24:CJ24"/>
    <mergeCell ref="A23:B23"/>
    <mergeCell ref="C23:S23"/>
    <mergeCell ref="T23:AB23"/>
    <mergeCell ref="AC23:AH23"/>
    <mergeCell ref="AI23:AL23"/>
    <mergeCell ref="AM23:AP23"/>
    <mergeCell ref="A27:CJ27"/>
    <mergeCell ref="A28:B28"/>
    <mergeCell ref="T28:AB28"/>
    <mergeCell ref="AC28:AH28"/>
    <mergeCell ref="AI28:AL28"/>
    <mergeCell ref="AM28:AP28"/>
    <mergeCell ref="AQ28:BQ28"/>
    <mergeCell ref="BR28:CJ28"/>
    <mergeCell ref="AQ25:BQ25"/>
    <mergeCell ref="BR25:CJ25"/>
    <mergeCell ref="A26:B26"/>
    <mergeCell ref="C26:S26"/>
    <mergeCell ref="T26:AB26"/>
    <mergeCell ref="AC26:AH26"/>
    <mergeCell ref="AI26:AL26"/>
    <mergeCell ref="AM26:AP26"/>
    <mergeCell ref="AQ26:BQ26"/>
    <mergeCell ref="BR26:CJ26"/>
    <mergeCell ref="A25:B25"/>
    <mergeCell ref="C25:S25"/>
    <mergeCell ref="T25:AB25"/>
    <mergeCell ref="AC25:AH25"/>
    <mergeCell ref="AI25:AL25"/>
    <mergeCell ref="AM25:AP25"/>
    <mergeCell ref="BR29:CJ29"/>
    <mergeCell ref="A30:B30"/>
    <mergeCell ref="T30:AB30"/>
    <mergeCell ref="AC30:AH30"/>
    <mergeCell ref="AI30:AL30"/>
    <mergeCell ref="AM30:AP30"/>
    <mergeCell ref="AQ30:BQ30"/>
    <mergeCell ref="BR30:CJ30"/>
    <mergeCell ref="A29:B29"/>
    <mergeCell ref="T29:AB29"/>
    <mergeCell ref="AC29:AH29"/>
    <mergeCell ref="AI29:AL29"/>
    <mergeCell ref="AM29:AP29"/>
    <mergeCell ref="AQ29:BQ29"/>
    <mergeCell ref="BR31:CJ31"/>
    <mergeCell ref="A32:B32"/>
    <mergeCell ref="T32:AB32"/>
    <mergeCell ref="AC32:AH32"/>
    <mergeCell ref="AI32:AL32"/>
    <mergeCell ref="AM32:AP32"/>
    <mergeCell ref="AQ32:BQ32"/>
    <mergeCell ref="BR32:CJ32"/>
    <mergeCell ref="A31:B31"/>
    <mergeCell ref="T31:AB31"/>
    <mergeCell ref="AC31:AH31"/>
    <mergeCell ref="AI31:AL31"/>
    <mergeCell ref="AM31:AP31"/>
    <mergeCell ref="AQ31:BQ31"/>
    <mergeCell ref="BR33:CJ33"/>
    <mergeCell ref="A34:B34"/>
    <mergeCell ref="T34:AB34"/>
    <mergeCell ref="AC34:AH34"/>
    <mergeCell ref="AI34:AL34"/>
    <mergeCell ref="AM34:AP34"/>
    <mergeCell ref="AQ34:BQ34"/>
    <mergeCell ref="BR34:CJ34"/>
    <mergeCell ref="A33:B33"/>
    <mergeCell ref="T33:AB33"/>
    <mergeCell ref="AC33:AH33"/>
    <mergeCell ref="AI33:AL33"/>
    <mergeCell ref="AM33:AP33"/>
    <mergeCell ref="AQ33:BQ33"/>
    <mergeCell ref="AI40:AL40"/>
    <mergeCell ref="AM40:AP40"/>
    <mergeCell ref="AQ40:BQ40"/>
    <mergeCell ref="BR35:CJ35"/>
    <mergeCell ref="A37:B37"/>
    <mergeCell ref="T37:AB37"/>
    <mergeCell ref="AC37:AH37"/>
    <mergeCell ref="AI37:AL37"/>
    <mergeCell ref="AM37:AP37"/>
    <mergeCell ref="AQ37:BQ37"/>
    <mergeCell ref="BR37:CJ37"/>
    <mergeCell ref="A35:B35"/>
    <mergeCell ref="T35:AB35"/>
    <mergeCell ref="AC35:AH35"/>
    <mergeCell ref="AI35:AL35"/>
    <mergeCell ref="AM35:AP35"/>
    <mergeCell ref="AQ35:BQ35"/>
    <mergeCell ref="BR36:CJ36"/>
    <mergeCell ref="A38:B38"/>
    <mergeCell ref="T38:AB38"/>
    <mergeCell ref="AC38:AH38"/>
    <mergeCell ref="AI38:AL38"/>
    <mergeCell ref="AM38:AP38"/>
    <mergeCell ref="AQ38:BQ38"/>
    <mergeCell ref="A42:B42"/>
    <mergeCell ref="T42:AB42"/>
    <mergeCell ref="AC42:AH42"/>
    <mergeCell ref="AI42:AL42"/>
    <mergeCell ref="AM42:AP42"/>
    <mergeCell ref="AQ42:BQ42"/>
    <mergeCell ref="BR42:CJ42"/>
    <mergeCell ref="A36:B36"/>
    <mergeCell ref="T36:AB36"/>
    <mergeCell ref="AC36:AH36"/>
    <mergeCell ref="AI36:AL36"/>
    <mergeCell ref="AM36:AP36"/>
    <mergeCell ref="AQ36:BQ36"/>
    <mergeCell ref="BR40:CJ40"/>
    <mergeCell ref="A41:B41"/>
    <mergeCell ref="T41:AB41"/>
    <mergeCell ref="AC41:AH41"/>
    <mergeCell ref="AI41:AL41"/>
    <mergeCell ref="AM41:AP41"/>
    <mergeCell ref="AQ41:BQ41"/>
    <mergeCell ref="BR41:CJ41"/>
    <mergeCell ref="A40:B40"/>
    <mergeCell ref="T40:AB40"/>
    <mergeCell ref="AC40:AH40"/>
    <mergeCell ref="BR43:CJ43"/>
    <mergeCell ref="A44:B44"/>
    <mergeCell ref="T44:AB44"/>
    <mergeCell ref="AC44:AH44"/>
    <mergeCell ref="AI44:AL44"/>
    <mergeCell ref="AM44:AP44"/>
    <mergeCell ref="AQ44:BQ44"/>
    <mergeCell ref="BR44:CJ44"/>
    <mergeCell ref="A43:B43"/>
    <mergeCell ref="T43:AB43"/>
    <mergeCell ref="AC43:AH43"/>
    <mergeCell ref="AI43:AL43"/>
    <mergeCell ref="AM43:AP43"/>
    <mergeCell ref="AQ43:BQ43"/>
    <mergeCell ref="BR45:CJ45"/>
    <mergeCell ref="A46:B46"/>
    <mergeCell ref="T46:AB46"/>
    <mergeCell ref="AC46:AH46"/>
    <mergeCell ref="AI46:AL46"/>
    <mergeCell ref="AM46:AP46"/>
    <mergeCell ref="AQ46:BQ46"/>
    <mergeCell ref="BR46:CJ46"/>
    <mergeCell ref="A45:B45"/>
    <mergeCell ref="T45:AB45"/>
    <mergeCell ref="AC45:AH45"/>
    <mergeCell ref="AI45:AL45"/>
    <mergeCell ref="AM45:AP45"/>
    <mergeCell ref="AQ45:BQ45"/>
    <mergeCell ref="C46:S46"/>
    <mergeCell ref="BR47:CJ47"/>
    <mergeCell ref="A48:B48"/>
    <mergeCell ref="T48:AB48"/>
    <mergeCell ref="AC48:AH48"/>
    <mergeCell ref="AI48:AL48"/>
    <mergeCell ref="AM48:AP48"/>
    <mergeCell ref="AQ48:BQ48"/>
    <mergeCell ref="BR48:CJ48"/>
    <mergeCell ref="A47:B47"/>
    <mergeCell ref="T47:AB47"/>
    <mergeCell ref="AC47:AH47"/>
    <mergeCell ref="AI47:AL47"/>
    <mergeCell ref="AM47:AP47"/>
    <mergeCell ref="AQ47:BQ47"/>
    <mergeCell ref="C47:S47"/>
    <mergeCell ref="C48:S48"/>
    <mergeCell ref="C28:S28"/>
    <mergeCell ref="C29:S29"/>
    <mergeCell ref="C30:S30"/>
    <mergeCell ref="C31:S31"/>
    <mergeCell ref="C32:S32"/>
    <mergeCell ref="C33:S33"/>
    <mergeCell ref="C34:S34"/>
    <mergeCell ref="C35:S35"/>
    <mergeCell ref="C36:S36"/>
    <mergeCell ref="C37:S37"/>
    <mergeCell ref="C38:S38"/>
    <mergeCell ref="C39:S39"/>
    <mergeCell ref="C40:S40"/>
    <mergeCell ref="C41:S41"/>
    <mergeCell ref="C42:S42"/>
    <mergeCell ref="C43:S43"/>
    <mergeCell ref="C44:S44"/>
    <mergeCell ref="C45:S45"/>
  </mergeCells>
  <phoneticPr fontId="3"/>
  <dataValidations disablePrompts="1" count="3">
    <dataValidation type="list" allowBlank="1" showInputMessage="1" showErrorMessage="1" sqref="AM48:AP48 AM37:AP41" xr:uid="{00000000-0002-0000-0D00-000000000000}">
      <formula1>"可変長,固定長"</formula1>
    </dataValidation>
    <dataValidation type="list" allowBlank="1" showInputMessage="1" sqref="AC26:AH26 AC37:AH41 AC48:AH48 AC15:AH19" xr:uid="{00000000-0002-0000-0D00-000001000000}">
      <formula1>"文字列,数値,日付,日時,半角英数字記号,-"</formula1>
    </dataValidation>
    <dataValidation type="list" allowBlank="1" showInputMessage="1" sqref="AM26:AP26 AM15:AP19" xr:uid="{00000000-0002-0000-0D00-000002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  <rowBreaks count="1" manualBreakCount="1">
    <brk id="26" max="8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K70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12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440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29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4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8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ht="13.5" customHeight="1" x14ac:dyDescent="0.15">
      <c r="A6" s="377">
        <v>1</v>
      </c>
      <c r="B6" s="377"/>
      <c r="C6" s="377" t="s">
        <v>30</v>
      </c>
      <c r="D6" s="377" t="s">
        <v>31</v>
      </c>
      <c r="E6" s="377" t="s">
        <v>31</v>
      </c>
      <c r="F6" s="377" t="s">
        <v>31</v>
      </c>
      <c r="G6" s="377" t="s">
        <v>31</v>
      </c>
      <c r="H6" s="377" t="s">
        <v>31</v>
      </c>
      <c r="I6" s="377" t="s">
        <v>31</v>
      </c>
      <c r="J6" s="377" t="s">
        <v>31</v>
      </c>
      <c r="K6" s="377" t="s">
        <v>31</v>
      </c>
      <c r="L6" s="377" t="s">
        <v>31</v>
      </c>
      <c r="M6" s="377" t="s">
        <v>31</v>
      </c>
      <c r="N6" s="377" t="s">
        <v>31</v>
      </c>
      <c r="O6" s="377" t="s">
        <v>31</v>
      </c>
      <c r="P6" s="377" t="s">
        <v>31</v>
      </c>
      <c r="Q6" s="377" t="s">
        <v>31</v>
      </c>
      <c r="R6" s="377" t="s">
        <v>31</v>
      </c>
      <c r="S6" s="377" t="s">
        <v>31</v>
      </c>
      <c r="T6" s="378" t="s">
        <v>2</v>
      </c>
      <c r="U6" s="379"/>
      <c r="V6" s="379"/>
      <c r="W6" s="379"/>
      <c r="X6" s="379"/>
      <c r="Y6" s="379"/>
      <c r="Z6" s="379"/>
      <c r="AA6" s="379"/>
      <c r="AB6" s="380"/>
      <c r="AC6" s="381" t="s">
        <v>11</v>
      </c>
      <c r="AD6" s="381"/>
      <c r="AE6" s="381"/>
      <c r="AF6" s="381"/>
      <c r="AG6" s="381"/>
      <c r="AH6" s="381"/>
      <c r="AI6" s="382">
        <v>7</v>
      </c>
      <c r="AJ6" s="383"/>
      <c r="AK6" s="383"/>
      <c r="AL6" s="384"/>
      <c r="AM6" s="385" t="s">
        <v>12</v>
      </c>
      <c r="AN6" s="386" t="s">
        <v>12</v>
      </c>
      <c r="AO6" s="386" t="s">
        <v>12</v>
      </c>
      <c r="AP6" s="387" t="s">
        <v>12</v>
      </c>
      <c r="AQ6" s="388" t="s">
        <v>868</v>
      </c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6"/>
      <c r="BR6" s="258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60"/>
      <c r="CK6" s="19"/>
    </row>
    <row r="7" spans="1:89" ht="13.5" customHeight="1" x14ac:dyDescent="0.15">
      <c r="A7" s="377">
        <v>2</v>
      </c>
      <c r="B7" s="377"/>
      <c r="C7" s="377" t="s">
        <v>32</v>
      </c>
      <c r="D7" s="377" t="s">
        <v>31</v>
      </c>
      <c r="E7" s="377" t="s">
        <v>31</v>
      </c>
      <c r="F7" s="377" t="s">
        <v>31</v>
      </c>
      <c r="G7" s="377" t="s">
        <v>31</v>
      </c>
      <c r="H7" s="377" t="s">
        <v>31</v>
      </c>
      <c r="I7" s="377" t="s">
        <v>31</v>
      </c>
      <c r="J7" s="377" t="s">
        <v>31</v>
      </c>
      <c r="K7" s="377" t="s">
        <v>31</v>
      </c>
      <c r="L7" s="377" t="s">
        <v>31</v>
      </c>
      <c r="M7" s="377" t="s">
        <v>31</v>
      </c>
      <c r="N7" s="377" t="s">
        <v>31</v>
      </c>
      <c r="O7" s="377" t="s">
        <v>31</v>
      </c>
      <c r="P7" s="377" t="s">
        <v>31</v>
      </c>
      <c r="Q7" s="377" t="s">
        <v>31</v>
      </c>
      <c r="R7" s="377" t="s">
        <v>31</v>
      </c>
      <c r="S7" s="377" t="s">
        <v>31</v>
      </c>
      <c r="T7" s="378" t="s">
        <v>2</v>
      </c>
      <c r="U7" s="379"/>
      <c r="V7" s="379"/>
      <c r="W7" s="379"/>
      <c r="X7" s="379"/>
      <c r="Y7" s="379"/>
      <c r="Z7" s="379"/>
      <c r="AA7" s="379"/>
      <c r="AB7" s="380"/>
      <c r="AC7" s="381" t="s">
        <v>11</v>
      </c>
      <c r="AD7" s="381"/>
      <c r="AE7" s="381"/>
      <c r="AF7" s="381"/>
      <c r="AG7" s="381"/>
      <c r="AH7" s="381"/>
      <c r="AI7" s="382">
        <v>4</v>
      </c>
      <c r="AJ7" s="383"/>
      <c r="AK7" s="383"/>
      <c r="AL7" s="384"/>
      <c r="AM7" s="385" t="s">
        <v>12</v>
      </c>
      <c r="AN7" s="386" t="s">
        <v>12</v>
      </c>
      <c r="AO7" s="386" t="s">
        <v>12</v>
      </c>
      <c r="AP7" s="387" t="s">
        <v>12</v>
      </c>
      <c r="AQ7" s="388" t="s">
        <v>768</v>
      </c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6"/>
      <c r="BR7" s="258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60"/>
      <c r="CK7" s="19"/>
    </row>
    <row r="8" spans="1:89" ht="13.5" customHeight="1" x14ac:dyDescent="0.15">
      <c r="A8" s="377">
        <v>3</v>
      </c>
      <c r="B8" s="377"/>
      <c r="C8" s="377" t="s">
        <v>340</v>
      </c>
      <c r="D8" s="377" t="s">
        <v>31</v>
      </c>
      <c r="E8" s="377" t="s">
        <v>31</v>
      </c>
      <c r="F8" s="377" t="s">
        <v>31</v>
      </c>
      <c r="G8" s="377" t="s">
        <v>31</v>
      </c>
      <c r="H8" s="377" t="s">
        <v>31</v>
      </c>
      <c r="I8" s="377" t="s">
        <v>31</v>
      </c>
      <c r="J8" s="377" t="s">
        <v>31</v>
      </c>
      <c r="K8" s="377" t="s">
        <v>31</v>
      </c>
      <c r="L8" s="377" t="s">
        <v>31</v>
      </c>
      <c r="M8" s="377" t="s">
        <v>31</v>
      </c>
      <c r="N8" s="377" t="s">
        <v>31</v>
      </c>
      <c r="O8" s="377" t="s">
        <v>31</v>
      </c>
      <c r="P8" s="377" t="s">
        <v>31</v>
      </c>
      <c r="Q8" s="377" t="s">
        <v>31</v>
      </c>
      <c r="R8" s="377" t="s">
        <v>31</v>
      </c>
      <c r="S8" s="377" t="s">
        <v>31</v>
      </c>
      <c r="T8" s="378" t="s">
        <v>2</v>
      </c>
      <c r="U8" s="379"/>
      <c r="V8" s="379"/>
      <c r="W8" s="379"/>
      <c r="X8" s="379"/>
      <c r="Y8" s="379"/>
      <c r="Z8" s="379"/>
      <c r="AA8" s="379"/>
      <c r="AB8" s="380"/>
      <c r="AC8" s="381" t="s">
        <v>11</v>
      </c>
      <c r="AD8" s="381"/>
      <c r="AE8" s="381"/>
      <c r="AF8" s="381"/>
      <c r="AG8" s="381"/>
      <c r="AH8" s="381"/>
      <c r="AI8" s="382">
        <v>6</v>
      </c>
      <c r="AJ8" s="383"/>
      <c r="AK8" s="383"/>
      <c r="AL8" s="384"/>
      <c r="AM8" s="385" t="s">
        <v>12</v>
      </c>
      <c r="AN8" s="386" t="s">
        <v>12</v>
      </c>
      <c r="AO8" s="386" t="s">
        <v>12</v>
      </c>
      <c r="AP8" s="387" t="s">
        <v>12</v>
      </c>
      <c r="AQ8" s="388" t="s">
        <v>869</v>
      </c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6"/>
      <c r="BR8" s="258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60"/>
      <c r="CK8" s="19"/>
    </row>
    <row r="9" spans="1:89" ht="13.5" customHeight="1" x14ac:dyDescent="0.15">
      <c r="A9" s="377">
        <v>4</v>
      </c>
      <c r="B9" s="377"/>
      <c r="C9" s="377" t="s">
        <v>35</v>
      </c>
      <c r="D9" s="377" t="s">
        <v>31</v>
      </c>
      <c r="E9" s="377" t="s">
        <v>31</v>
      </c>
      <c r="F9" s="377" t="s">
        <v>31</v>
      </c>
      <c r="G9" s="377" t="s">
        <v>31</v>
      </c>
      <c r="H9" s="377" t="s">
        <v>31</v>
      </c>
      <c r="I9" s="377" t="s">
        <v>31</v>
      </c>
      <c r="J9" s="377" t="s">
        <v>31</v>
      </c>
      <c r="K9" s="377" t="s">
        <v>31</v>
      </c>
      <c r="L9" s="377" t="s">
        <v>31</v>
      </c>
      <c r="M9" s="377" t="s">
        <v>31</v>
      </c>
      <c r="N9" s="377" t="s">
        <v>31</v>
      </c>
      <c r="O9" s="377" t="s">
        <v>31</v>
      </c>
      <c r="P9" s="377" t="s">
        <v>31</v>
      </c>
      <c r="Q9" s="377" t="s">
        <v>31</v>
      </c>
      <c r="R9" s="377" t="s">
        <v>31</v>
      </c>
      <c r="S9" s="377" t="s">
        <v>31</v>
      </c>
      <c r="T9" s="378" t="s">
        <v>2</v>
      </c>
      <c r="U9" s="379"/>
      <c r="V9" s="379"/>
      <c r="W9" s="379"/>
      <c r="X9" s="379"/>
      <c r="Y9" s="379"/>
      <c r="Z9" s="379"/>
      <c r="AA9" s="379"/>
      <c r="AB9" s="380"/>
      <c r="AC9" s="381" t="s">
        <v>11</v>
      </c>
      <c r="AD9" s="381"/>
      <c r="AE9" s="381"/>
      <c r="AF9" s="381"/>
      <c r="AG9" s="381"/>
      <c r="AH9" s="381"/>
      <c r="AI9" s="382">
        <v>8</v>
      </c>
      <c r="AJ9" s="383"/>
      <c r="AK9" s="383"/>
      <c r="AL9" s="384"/>
      <c r="AM9" s="385" t="s">
        <v>12</v>
      </c>
      <c r="AN9" s="386" t="s">
        <v>12</v>
      </c>
      <c r="AO9" s="386" t="s">
        <v>12</v>
      </c>
      <c r="AP9" s="387" t="s">
        <v>12</v>
      </c>
      <c r="AQ9" s="388" t="s">
        <v>870</v>
      </c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6"/>
      <c r="BR9" s="258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60"/>
      <c r="CK9" s="19"/>
    </row>
    <row r="10" spans="1:89" ht="13.5" customHeight="1" x14ac:dyDescent="0.15">
      <c r="A10" s="377">
        <v>5</v>
      </c>
      <c r="B10" s="377"/>
      <c r="C10" s="377" t="s">
        <v>37</v>
      </c>
      <c r="D10" s="377" t="s">
        <v>31</v>
      </c>
      <c r="E10" s="377" t="s">
        <v>31</v>
      </c>
      <c r="F10" s="377" t="s">
        <v>31</v>
      </c>
      <c r="G10" s="377" t="s">
        <v>31</v>
      </c>
      <c r="H10" s="377" t="s">
        <v>31</v>
      </c>
      <c r="I10" s="377" t="s">
        <v>31</v>
      </c>
      <c r="J10" s="377" t="s">
        <v>31</v>
      </c>
      <c r="K10" s="377" t="s">
        <v>31</v>
      </c>
      <c r="L10" s="377" t="s">
        <v>31</v>
      </c>
      <c r="M10" s="377" t="s">
        <v>31</v>
      </c>
      <c r="N10" s="377" t="s">
        <v>31</v>
      </c>
      <c r="O10" s="377" t="s">
        <v>31</v>
      </c>
      <c r="P10" s="377" t="s">
        <v>31</v>
      </c>
      <c r="Q10" s="377" t="s">
        <v>31</v>
      </c>
      <c r="R10" s="377" t="s">
        <v>31</v>
      </c>
      <c r="S10" s="377" t="s">
        <v>31</v>
      </c>
      <c r="T10" s="378" t="s">
        <v>2</v>
      </c>
      <c r="U10" s="379"/>
      <c r="V10" s="379"/>
      <c r="W10" s="379"/>
      <c r="X10" s="379"/>
      <c r="Y10" s="379"/>
      <c r="Z10" s="379"/>
      <c r="AA10" s="379"/>
      <c r="AB10" s="380"/>
      <c r="AC10" s="381" t="s">
        <v>11</v>
      </c>
      <c r="AD10" s="381"/>
      <c r="AE10" s="381"/>
      <c r="AF10" s="381"/>
      <c r="AG10" s="381"/>
      <c r="AH10" s="381"/>
      <c r="AI10" s="382">
        <v>13</v>
      </c>
      <c r="AJ10" s="383"/>
      <c r="AK10" s="383"/>
      <c r="AL10" s="384"/>
      <c r="AM10" s="385" t="s">
        <v>12</v>
      </c>
      <c r="AN10" s="386" t="s">
        <v>12</v>
      </c>
      <c r="AO10" s="386" t="s">
        <v>12</v>
      </c>
      <c r="AP10" s="387" t="s">
        <v>12</v>
      </c>
      <c r="AQ10" s="388" t="s">
        <v>769</v>
      </c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6"/>
      <c r="BR10" s="258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60"/>
      <c r="CK10" s="19"/>
    </row>
    <row r="11" spans="1:89" ht="13.5" customHeight="1" x14ac:dyDescent="0.15">
      <c r="A11" s="377">
        <v>6</v>
      </c>
      <c r="B11" s="377"/>
      <c r="C11" s="377" t="s">
        <v>341</v>
      </c>
      <c r="D11" s="377" t="s">
        <v>31</v>
      </c>
      <c r="E11" s="377" t="s">
        <v>31</v>
      </c>
      <c r="F11" s="377" t="s">
        <v>31</v>
      </c>
      <c r="G11" s="377" t="s">
        <v>31</v>
      </c>
      <c r="H11" s="377" t="s">
        <v>31</v>
      </c>
      <c r="I11" s="377" t="s">
        <v>31</v>
      </c>
      <c r="J11" s="377" t="s">
        <v>31</v>
      </c>
      <c r="K11" s="377" t="s">
        <v>31</v>
      </c>
      <c r="L11" s="377" t="s">
        <v>31</v>
      </c>
      <c r="M11" s="377" t="s">
        <v>31</v>
      </c>
      <c r="N11" s="377" t="s">
        <v>31</v>
      </c>
      <c r="O11" s="377" t="s">
        <v>31</v>
      </c>
      <c r="P11" s="377" t="s">
        <v>31</v>
      </c>
      <c r="Q11" s="377" t="s">
        <v>31</v>
      </c>
      <c r="R11" s="377" t="s">
        <v>31</v>
      </c>
      <c r="S11" s="377" t="s">
        <v>31</v>
      </c>
      <c r="T11" s="378" t="s">
        <v>2</v>
      </c>
      <c r="U11" s="379"/>
      <c r="V11" s="379"/>
      <c r="W11" s="379"/>
      <c r="X11" s="379"/>
      <c r="Y11" s="379"/>
      <c r="Z11" s="379"/>
      <c r="AA11" s="379"/>
      <c r="AB11" s="380"/>
      <c r="AC11" s="381" t="s">
        <v>11</v>
      </c>
      <c r="AD11" s="381"/>
      <c r="AE11" s="381"/>
      <c r="AF11" s="381"/>
      <c r="AG11" s="381"/>
      <c r="AH11" s="381"/>
      <c r="AI11" s="382">
        <v>6</v>
      </c>
      <c r="AJ11" s="383"/>
      <c r="AK11" s="383"/>
      <c r="AL11" s="384"/>
      <c r="AM11" s="385" t="s">
        <v>12</v>
      </c>
      <c r="AN11" s="386" t="s">
        <v>12</v>
      </c>
      <c r="AO11" s="386" t="s">
        <v>12</v>
      </c>
      <c r="AP11" s="387" t="s">
        <v>12</v>
      </c>
      <c r="AQ11" s="388" t="s">
        <v>877</v>
      </c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6"/>
      <c r="BR11" s="258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60"/>
      <c r="CK11" s="19"/>
    </row>
    <row r="12" spans="1:89" ht="13.5" customHeight="1" x14ac:dyDescent="0.15">
      <c r="A12" s="377">
        <v>7</v>
      </c>
      <c r="B12" s="377"/>
      <c r="C12" s="377" t="s">
        <v>342</v>
      </c>
      <c r="D12" s="377" t="s">
        <v>31</v>
      </c>
      <c r="E12" s="377" t="s">
        <v>31</v>
      </c>
      <c r="F12" s="377" t="s">
        <v>31</v>
      </c>
      <c r="G12" s="377" t="s">
        <v>31</v>
      </c>
      <c r="H12" s="377" t="s">
        <v>31</v>
      </c>
      <c r="I12" s="377" t="s">
        <v>31</v>
      </c>
      <c r="J12" s="377" t="s">
        <v>31</v>
      </c>
      <c r="K12" s="377" t="s">
        <v>31</v>
      </c>
      <c r="L12" s="377" t="s">
        <v>31</v>
      </c>
      <c r="M12" s="377" t="s">
        <v>31</v>
      </c>
      <c r="N12" s="377" t="s">
        <v>31</v>
      </c>
      <c r="O12" s="377" t="s">
        <v>31</v>
      </c>
      <c r="P12" s="377" t="s">
        <v>31</v>
      </c>
      <c r="Q12" s="377" t="s">
        <v>31</v>
      </c>
      <c r="R12" s="377" t="s">
        <v>31</v>
      </c>
      <c r="S12" s="377" t="s">
        <v>31</v>
      </c>
      <c r="T12" s="378" t="s">
        <v>2</v>
      </c>
      <c r="U12" s="379"/>
      <c r="V12" s="379"/>
      <c r="W12" s="379"/>
      <c r="X12" s="379"/>
      <c r="Y12" s="379"/>
      <c r="Z12" s="379"/>
      <c r="AA12" s="379"/>
      <c r="AB12" s="380"/>
      <c r="AC12" s="381" t="s">
        <v>11</v>
      </c>
      <c r="AD12" s="381"/>
      <c r="AE12" s="381"/>
      <c r="AF12" s="381"/>
      <c r="AG12" s="381"/>
      <c r="AH12" s="381"/>
      <c r="AI12" s="382">
        <v>5</v>
      </c>
      <c r="AJ12" s="383"/>
      <c r="AK12" s="383"/>
      <c r="AL12" s="384"/>
      <c r="AM12" s="385" t="s">
        <v>12</v>
      </c>
      <c r="AN12" s="386" t="s">
        <v>12</v>
      </c>
      <c r="AO12" s="386" t="s">
        <v>12</v>
      </c>
      <c r="AP12" s="387" t="s">
        <v>12</v>
      </c>
      <c r="AQ12" s="388" t="s">
        <v>772</v>
      </c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6"/>
      <c r="BR12" s="258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60"/>
      <c r="CK12" s="19"/>
    </row>
    <row r="13" spans="1:89" ht="13.5" customHeight="1" x14ac:dyDescent="0.15">
      <c r="A13" s="377">
        <v>8</v>
      </c>
      <c r="B13" s="377"/>
      <c r="C13" s="377" t="s">
        <v>343</v>
      </c>
      <c r="D13" s="377" t="s">
        <v>31</v>
      </c>
      <c r="E13" s="377" t="s">
        <v>31</v>
      </c>
      <c r="F13" s="377" t="s">
        <v>31</v>
      </c>
      <c r="G13" s="377" t="s">
        <v>31</v>
      </c>
      <c r="H13" s="377" t="s">
        <v>31</v>
      </c>
      <c r="I13" s="377" t="s">
        <v>31</v>
      </c>
      <c r="J13" s="377" t="s">
        <v>31</v>
      </c>
      <c r="K13" s="377" t="s">
        <v>31</v>
      </c>
      <c r="L13" s="377" t="s">
        <v>31</v>
      </c>
      <c r="M13" s="377" t="s">
        <v>31</v>
      </c>
      <c r="N13" s="377" t="s">
        <v>31</v>
      </c>
      <c r="O13" s="377" t="s">
        <v>31</v>
      </c>
      <c r="P13" s="377" t="s">
        <v>31</v>
      </c>
      <c r="Q13" s="377" t="s">
        <v>31</v>
      </c>
      <c r="R13" s="377" t="s">
        <v>31</v>
      </c>
      <c r="S13" s="377" t="s">
        <v>31</v>
      </c>
      <c r="T13" s="378" t="s">
        <v>2</v>
      </c>
      <c r="U13" s="379"/>
      <c r="V13" s="379"/>
      <c r="W13" s="379"/>
      <c r="X13" s="379"/>
      <c r="Y13" s="379"/>
      <c r="Z13" s="379"/>
      <c r="AA13" s="379"/>
      <c r="AB13" s="380"/>
      <c r="AC13" s="385" t="s">
        <v>11</v>
      </c>
      <c r="AD13" s="386"/>
      <c r="AE13" s="386"/>
      <c r="AF13" s="386"/>
      <c r="AG13" s="386"/>
      <c r="AH13" s="387"/>
      <c r="AI13" s="382">
        <v>4</v>
      </c>
      <c r="AJ13" s="383"/>
      <c r="AK13" s="383"/>
      <c r="AL13" s="384"/>
      <c r="AM13" s="385" t="s">
        <v>12</v>
      </c>
      <c r="AN13" s="386" t="s">
        <v>12</v>
      </c>
      <c r="AO13" s="386" t="s">
        <v>12</v>
      </c>
      <c r="AP13" s="387" t="s">
        <v>12</v>
      </c>
      <c r="AQ13" s="388" t="s">
        <v>773</v>
      </c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6"/>
      <c r="BR13" s="258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60"/>
      <c r="CK13" s="19"/>
    </row>
    <row r="14" spans="1:89" ht="13.5" customHeight="1" x14ac:dyDescent="0.15">
      <c r="A14" s="377">
        <v>9</v>
      </c>
      <c r="B14" s="377"/>
      <c r="C14" s="377" t="s">
        <v>344</v>
      </c>
      <c r="D14" s="377" t="s">
        <v>31</v>
      </c>
      <c r="E14" s="377" t="s">
        <v>31</v>
      </c>
      <c r="F14" s="377" t="s">
        <v>31</v>
      </c>
      <c r="G14" s="377" t="s">
        <v>31</v>
      </c>
      <c r="H14" s="377" t="s">
        <v>31</v>
      </c>
      <c r="I14" s="377" t="s">
        <v>31</v>
      </c>
      <c r="J14" s="377" t="s">
        <v>31</v>
      </c>
      <c r="K14" s="377" t="s">
        <v>31</v>
      </c>
      <c r="L14" s="377" t="s">
        <v>31</v>
      </c>
      <c r="M14" s="377" t="s">
        <v>31</v>
      </c>
      <c r="N14" s="377" t="s">
        <v>31</v>
      </c>
      <c r="O14" s="377" t="s">
        <v>31</v>
      </c>
      <c r="P14" s="377" t="s">
        <v>31</v>
      </c>
      <c r="Q14" s="377" t="s">
        <v>31</v>
      </c>
      <c r="R14" s="377" t="s">
        <v>31</v>
      </c>
      <c r="S14" s="377" t="s">
        <v>31</v>
      </c>
      <c r="T14" s="378" t="s">
        <v>2</v>
      </c>
      <c r="U14" s="379"/>
      <c r="V14" s="379"/>
      <c r="W14" s="379"/>
      <c r="X14" s="379"/>
      <c r="Y14" s="379"/>
      <c r="Z14" s="379"/>
      <c r="AA14" s="379"/>
      <c r="AB14" s="380"/>
      <c r="AC14" s="381" t="s">
        <v>11</v>
      </c>
      <c r="AD14" s="381"/>
      <c r="AE14" s="381"/>
      <c r="AF14" s="381"/>
      <c r="AG14" s="381"/>
      <c r="AH14" s="381"/>
      <c r="AI14" s="382">
        <v>4</v>
      </c>
      <c r="AJ14" s="383"/>
      <c r="AK14" s="383"/>
      <c r="AL14" s="384"/>
      <c r="AM14" s="385" t="s">
        <v>12</v>
      </c>
      <c r="AN14" s="386" t="s">
        <v>12</v>
      </c>
      <c r="AO14" s="386" t="s">
        <v>12</v>
      </c>
      <c r="AP14" s="387" t="s">
        <v>12</v>
      </c>
      <c r="AQ14" s="388" t="s">
        <v>756</v>
      </c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76"/>
      <c r="BR14" s="258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60"/>
      <c r="CK14" s="19"/>
    </row>
    <row r="15" spans="1:89" ht="13.5" customHeight="1" x14ac:dyDescent="0.15">
      <c r="A15" s="377">
        <v>10</v>
      </c>
      <c r="B15" s="377"/>
      <c r="C15" s="377" t="s">
        <v>42</v>
      </c>
      <c r="D15" s="377" t="s">
        <v>31</v>
      </c>
      <c r="E15" s="377" t="s">
        <v>31</v>
      </c>
      <c r="F15" s="377" t="s">
        <v>31</v>
      </c>
      <c r="G15" s="377" t="s">
        <v>31</v>
      </c>
      <c r="H15" s="377" t="s">
        <v>31</v>
      </c>
      <c r="I15" s="377" t="s">
        <v>31</v>
      </c>
      <c r="J15" s="377" t="s">
        <v>31</v>
      </c>
      <c r="K15" s="377" t="s">
        <v>31</v>
      </c>
      <c r="L15" s="377" t="s">
        <v>31</v>
      </c>
      <c r="M15" s="377" t="s">
        <v>31</v>
      </c>
      <c r="N15" s="377" t="s">
        <v>31</v>
      </c>
      <c r="O15" s="377" t="s">
        <v>31</v>
      </c>
      <c r="P15" s="377" t="s">
        <v>31</v>
      </c>
      <c r="Q15" s="377" t="s">
        <v>31</v>
      </c>
      <c r="R15" s="377" t="s">
        <v>31</v>
      </c>
      <c r="S15" s="377" t="s">
        <v>31</v>
      </c>
      <c r="T15" s="378" t="s">
        <v>2</v>
      </c>
      <c r="U15" s="379"/>
      <c r="V15" s="379"/>
      <c r="W15" s="379"/>
      <c r="X15" s="379"/>
      <c r="Y15" s="379"/>
      <c r="Z15" s="379"/>
      <c r="AA15" s="379"/>
      <c r="AB15" s="380"/>
      <c r="AC15" s="381" t="s">
        <v>11</v>
      </c>
      <c r="AD15" s="381"/>
      <c r="AE15" s="381"/>
      <c r="AF15" s="381"/>
      <c r="AG15" s="381"/>
      <c r="AH15" s="381"/>
      <c r="AI15" s="382">
        <v>7</v>
      </c>
      <c r="AJ15" s="383"/>
      <c r="AK15" s="383"/>
      <c r="AL15" s="384"/>
      <c r="AM15" s="385" t="s">
        <v>12</v>
      </c>
      <c r="AN15" s="386" t="s">
        <v>12</v>
      </c>
      <c r="AO15" s="386" t="s">
        <v>12</v>
      </c>
      <c r="AP15" s="387" t="s">
        <v>12</v>
      </c>
      <c r="AQ15" s="388" t="s">
        <v>757</v>
      </c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6"/>
      <c r="BR15" s="258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60"/>
      <c r="CK15" s="19"/>
    </row>
    <row r="16" spans="1:89" ht="13.5" customHeight="1" x14ac:dyDescent="0.15">
      <c r="A16" s="377">
        <v>11</v>
      </c>
      <c r="B16" s="377"/>
      <c r="C16" s="377" t="s">
        <v>43</v>
      </c>
      <c r="D16" s="377" t="s">
        <v>31</v>
      </c>
      <c r="E16" s="377" t="s">
        <v>31</v>
      </c>
      <c r="F16" s="377" t="s">
        <v>31</v>
      </c>
      <c r="G16" s="377" t="s">
        <v>31</v>
      </c>
      <c r="H16" s="377" t="s">
        <v>31</v>
      </c>
      <c r="I16" s="377" t="s">
        <v>31</v>
      </c>
      <c r="J16" s="377" t="s">
        <v>31</v>
      </c>
      <c r="K16" s="377" t="s">
        <v>31</v>
      </c>
      <c r="L16" s="377" t="s">
        <v>31</v>
      </c>
      <c r="M16" s="377" t="s">
        <v>31</v>
      </c>
      <c r="N16" s="377" t="s">
        <v>31</v>
      </c>
      <c r="O16" s="377" t="s">
        <v>31</v>
      </c>
      <c r="P16" s="377" t="s">
        <v>31</v>
      </c>
      <c r="Q16" s="377" t="s">
        <v>31</v>
      </c>
      <c r="R16" s="377" t="s">
        <v>31</v>
      </c>
      <c r="S16" s="377" t="s">
        <v>31</v>
      </c>
      <c r="T16" s="378" t="s">
        <v>2</v>
      </c>
      <c r="U16" s="379"/>
      <c r="V16" s="379"/>
      <c r="W16" s="379"/>
      <c r="X16" s="379"/>
      <c r="Y16" s="379"/>
      <c r="Z16" s="379"/>
      <c r="AA16" s="379"/>
      <c r="AB16" s="380"/>
      <c r="AC16" s="381" t="s">
        <v>11</v>
      </c>
      <c r="AD16" s="381"/>
      <c r="AE16" s="381"/>
      <c r="AF16" s="381"/>
      <c r="AG16" s="381"/>
      <c r="AH16" s="381"/>
      <c r="AI16" s="382">
        <v>2</v>
      </c>
      <c r="AJ16" s="383"/>
      <c r="AK16" s="383"/>
      <c r="AL16" s="384"/>
      <c r="AM16" s="385" t="s">
        <v>12</v>
      </c>
      <c r="AN16" s="386" t="s">
        <v>12</v>
      </c>
      <c r="AO16" s="386" t="s">
        <v>12</v>
      </c>
      <c r="AP16" s="387" t="s">
        <v>12</v>
      </c>
      <c r="AQ16" s="388" t="s">
        <v>861</v>
      </c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6"/>
      <c r="BR16" s="258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60"/>
      <c r="CK16" s="19"/>
    </row>
    <row r="17" spans="1:89" ht="13.5" customHeight="1" x14ac:dyDescent="0.15">
      <c r="A17" s="377">
        <v>12</v>
      </c>
      <c r="B17" s="377"/>
      <c r="C17" s="377" t="s">
        <v>44</v>
      </c>
      <c r="D17" s="377" t="s">
        <v>31</v>
      </c>
      <c r="E17" s="377" t="s">
        <v>31</v>
      </c>
      <c r="F17" s="377" t="s">
        <v>31</v>
      </c>
      <c r="G17" s="377" t="s">
        <v>31</v>
      </c>
      <c r="H17" s="377" t="s">
        <v>31</v>
      </c>
      <c r="I17" s="377" t="s">
        <v>31</v>
      </c>
      <c r="J17" s="377" t="s">
        <v>31</v>
      </c>
      <c r="K17" s="377" t="s">
        <v>31</v>
      </c>
      <c r="L17" s="377" t="s">
        <v>31</v>
      </c>
      <c r="M17" s="377" t="s">
        <v>31</v>
      </c>
      <c r="N17" s="377" t="s">
        <v>31</v>
      </c>
      <c r="O17" s="377" t="s">
        <v>31</v>
      </c>
      <c r="P17" s="377" t="s">
        <v>31</v>
      </c>
      <c r="Q17" s="377" t="s">
        <v>31</v>
      </c>
      <c r="R17" s="377" t="s">
        <v>31</v>
      </c>
      <c r="S17" s="377" t="s">
        <v>31</v>
      </c>
      <c r="T17" s="378" t="s">
        <v>2</v>
      </c>
      <c r="U17" s="379"/>
      <c r="V17" s="379"/>
      <c r="W17" s="379"/>
      <c r="X17" s="379"/>
      <c r="Y17" s="379"/>
      <c r="Z17" s="379"/>
      <c r="AA17" s="379"/>
      <c r="AB17" s="380"/>
      <c r="AC17" s="381" t="s">
        <v>11</v>
      </c>
      <c r="AD17" s="381"/>
      <c r="AE17" s="381"/>
      <c r="AF17" s="381"/>
      <c r="AG17" s="381"/>
      <c r="AH17" s="381"/>
      <c r="AI17" s="382">
        <v>4</v>
      </c>
      <c r="AJ17" s="383"/>
      <c r="AK17" s="383"/>
      <c r="AL17" s="384"/>
      <c r="AM17" s="385" t="s">
        <v>12</v>
      </c>
      <c r="AN17" s="386" t="s">
        <v>12</v>
      </c>
      <c r="AO17" s="386" t="s">
        <v>12</v>
      </c>
      <c r="AP17" s="387" t="s">
        <v>12</v>
      </c>
      <c r="AQ17" s="388" t="s">
        <v>862</v>
      </c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6"/>
      <c r="BR17" s="258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60"/>
      <c r="CK17" s="19"/>
    </row>
    <row r="18" spans="1:89" ht="13.5" customHeight="1" x14ac:dyDescent="0.15">
      <c r="A18" s="377">
        <v>13</v>
      </c>
      <c r="B18" s="377"/>
      <c r="C18" s="377" t="s">
        <v>45</v>
      </c>
      <c r="D18" s="377" t="s">
        <v>31</v>
      </c>
      <c r="E18" s="377" t="s">
        <v>31</v>
      </c>
      <c r="F18" s="377" t="s">
        <v>31</v>
      </c>
      <c r="G18" s="377" t="s">
        <v>31</v>
      </c>
      <c r="H18" s="377" t="s">
        <v>31</v>
      </c>
      <c r="I18" s="377" t="s">
        <v>31</v>
      </c>
      <c r="J18" s="377" t="s">
        <v>31</v>
      </c>
      <c r="K18" s="377" t="s">
        <v>31</v>
      </c>
      <c r="L18" s="377" t="s">
        <v>31</v>
      </c>
      <c r="M18" s="377" t="s">
        <v>31</v>
      </c>
      <c r="N18" s="377" t="s">
        <v>31</v>
      </c>
      <c r="O18" s="377" t="s">
        <v>31</v>
      </c>
      <c r="P18" s="377" t="s">
        <v>31</v>
      </c>
      <c r="Q18" s="377" t="s">
        <v>31</v>
      </c>
      <c r="R18" s="377" t="s">
        <v>31</v>
      </c>
      <c r="S18" s="377" t="s">
        <v>31</v>
      </c>
      <c r="T18" s="378" t="s">
        <v>2</v>
      </c>
      <c r="U18" s="379"/>
      <c r="V18" s="379"/>
      <c r="W18" s="379"/>
      <c r="X18" s="379"/>
      <c r="Y18" s="379"/>
      <c r="Z18" s="379"/>
      <c r="AA18" s="379"/>
      <c r="AB18" s="380"/>
      <c r="AC18" s="381" t="s">
        <v>11</v>
      </c>
      <c r="AD18" s="381"/>
      <c r="AE18" s="381"/>
      <c r="AF18" s="381"/>
      <c r="AG18" s="381"/>
      <c r="AH18" s="381"/>
      <c r="AI18" s="382">
        <v>7</v>
      </c>
      <c r="AJ18" s="383"/>
      <c r="AK18" s="383"/>
      <c r="AL18" s="384"/>
      <c r="AM18" s="385" t="s">
        <v>12</v>
      </c>
      <c r="AN18" s="386" t="s">
        <v>12</v>
      </c>
      <c r="AO18" s="386" t="s">
        <v>12</v>
      </c>
      <c r="AP18" s="387" t="s">
        <v>12</v>
      </c>
      <c r="AQ18" s="388" t="s">
        <v>863</v>
      </c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6"/>
      <c r="BR18" s="258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60"/>
      <c r="CK18" s="19"/>
    </row>
    <row r="19" spans="1:89" ht="13.5" customHeight="1" x14ac:dyDescent="0.15">
      <c r="A19" s="377">
        <v>14</v>
      </c>
      <c r="B19" s="377"/>
      <c r="C19" s="377" t="s">
        <v>347</v>
      </c>
      <c r="D19" s="377" t="s">
        <v>31</v>
      </c>
      <c r="E19" s="377" t="s">
        <v>31</v>
      </c>
      <c r="F19" s="377" t="s">
        <v>31</v>
      </c>
      <c r="G19" s="377" t="s">
        <v>31</v>
      </c>
      <c r="H19" s="377" t="s">
        <v>31</v>
      </c>
      <c r="I19" s="377" t="s">
        <v>31</v>
      </c>
      <c r="J19" s="377" t="s">
        <v>31</v>
      </c>
      <c r="K19" s="377" t="s">
        <v>31</v>
      </c>
      <c r="L19" s="377" t="s">
        <v>31</v>
      </c>
      <c r="M19" s="377" t="s">
        <v>31</v>
      </c>
      <c r="N19" s="377" t="s">
        <v>31</v>
      </c>
      <c r="O19" s="377" t="s">
        <v>31</v>
      </c>
      <c r="P19" s="377" t="s">
        <v>31</v>
      </c>
      <c r="Q19" s="377" t="s">
        <v>31</v>
      </c>
      <c r="R19" s="377" t="s">
        <v>31</v>
      </c>
      <c r="S19" s="377" t="s">
        <v>31</v>
      </c>
      <c r="T19" s="378" t="s">
        <v>2</v>
      </c>
      <c r="U19" s="379"/>
      <c r="V19" s="379"/>
      <c r="W19" s="379"/>
      <c r="X19" s="379"/>
      <c r="Y19" s="379"/>
      <c r="Z19" s="379"/>
      <c r="AA19" s="379"/>
      <c r="AB19" s="380"/>
      <c r="AC19" s="381" t="s">
        <v>11</v>
      </c>
      <c r="AD19" s="381"/>
      <c r="AE19" s="381"/>
      <c r="AF19" s="381"/>
      <c r="AG19" s="381"/>
      <c r="AH19" s="381"/>
      <c r="AI19" s="382">
        <v>6</v>
      </c>
      <c r="AJ19" s="383"/>
      <c r="AK19" s="383"/>
      <c r="AL19" s="384"/>
      <c r="AM19" s="385" t="s">
        <v>12</v>
      </c>
      <c r="AN19" s="386" t="s">
        <v>12</v>
      </c>
      <c r="AO19" s="386" t="s">
        <v>12</v>
      </c>
      <c r="AP19" s="387" t="s">
        <v>12</v>
      </c>
      <c r="AQ19" s="388" t="s">
        <v>872</v>
      </c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6"/>
      <c r="BR19" s="258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60"/>
      <c r="CK19" s="19"/>
    </row>
    <row r="20" spans="1:89" ht="13.5" customHeight="1" x14ac:dyDescent="0.15">
      <c r="A20" s="377">
        <v>15</v>
      </c>
      <c r="B20" s="377"/>
      <c r="C20" s="377" t="s">
        <v>441</v>
      </c>
      <c r="D20" s="377" t="s">
        <v>31</v>
      </c>
      <c r="E20" s="377" t="s">
        <v>31</v>
      </c>
      <c r="F20" s="377" t="s">
        <v>31</v>
      </c>
      <c r="G20" s="377" t="s">
        <v>31</v>
      </c>
      <c r="H20" s="377" t="s">
        <v>31</v>
      </c>
      <c r="I20" s="377" t="s">
        <v>31</v>
      </c>
      <c r="J20" s="377" t="s">
        <v>31</v>
      </c>
      <c r="K20" s="377" t="s">
        <v>31</v>
      </c>
      <c r="L20" s="377" t="s">
        <v>31</v>
      </c>
      <c r="M20" s="377" t="s">
        <v>31</v>
      </c>
      <c r="N20" s="377" t="s">
        <v>31</v>
      </c>
      <c r="O20" s="377" t="s">
        <v>31</v>
      </c>
      <c r="P20" s="377" t="s">
        <v>31</v>
      </c>
      <c r="Q20" s="377" t="s">
        <v>31</v>
      </c>
      <c r="R20" s="377" t="s">
        <v>31</v>
      </c>
      <c r="S20" s="377" t="s">
        <v>31</v>
      </c>
      <c r="T20" s="378" t="s">
        <v>2</v>
      </c>
      <c r="U20" s="379"/>
      <c r="V20" s="379"/>
      <c r="W20" s="379"/>
      <c r="X20" s="379"/>
      <c r="Y20" s="379"/>
      <c r="Z20" s="379"/>
      <c r="AA20" s="379"/>
      <c r="AB20" s="380"/>
      <c r="AC20" s="381" t="s">
        <v>11</v>
      </c>
      <c r="AD20" s="381"/>
      <c r="AE20" s="381"/>
      <c r="AF20" s="381"/>
      <c r="AG20" s="381"/>
      <c r="AH20" s="381"/>
      <c r="AI20" s="382">
        <v>5</v>
      </c>
      <c r="AJ20" s="383"/>
      <c r="AK20" s="383"/>
      <c r="AL20" s="384"/>
      <c r="AM20" s="385" t="s">
        <v>12</v>
      </c>
      <c r="AN20" s="386" t="s">
        <v>12</v>
      </c>
      <c r="AO20" s="386" t="s">
        <v>12</v>
      </c>
      <c r="AP20" s="387" t="s">
        <v>12</v>
      </c>
      <c r="AQ20" s="374" t="s">
        <v>1317</v>
      </c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6"/>
      <c r="BR20" s="258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60"/>
      <c r="CK20" s="19"/>
    </row>
    <row r="21" spans="1:89" ht="13.5" customHeight="1" x14ac:dyDescent="0.15">
      <c r="A21" s="377">
        <v>16</v>
      </c>
      <c r="B21" s="377"/>
      <c r="C21" s="377" t="s">
        <v>1800</v>
      </c>
      <c r="D21" s="377" t="s">
        <v>31</v>
      </c>
      <c r="E21" s="377" t="s">
        <v>31</v>
      </c>
      <c r="F21" s="377" t="s">
        <v>31</v>
      </c>
      <c r="G21" s="377" t="s">
        <v>31</v>
      </c>
      <c r="H21" s="377" t="s">
        <v>31</v>
      </c>
      <c r="I21" s="377" t="s">
        <v>31</v>
      </c>
      <c r="J21" s="377" t="s">
        <v>31</v>
      </c>
      <c r="K21" s="377" t="s">
        <v>31</v>
      </c>
      <c r="L21" s="377" t="s">
        <v>31</v>
      </c>
      <c r="M21" s="377" t="s">
        <v>31</v>
      </c>
      <c r="N21" s="377" t="s">
        <v>31</v>
      </c>
      <c r="O21" s="377" t="s">
        <v>31</v>
      </c>
      <c r="P21" s="377" t="s">
        <v>31</v>
      </c>
      <c r="Q21" s="377" t="s">
        <v>31</v>
      </c>
      <c r="R21" s="377" t="s">
        <v>31</v>
      </c>
      <c r="S21" s="377" t="s">
        <v>31</v>
      </c>
      <c r="T21" s="378" t="s">
        <v>2</v>
      </c>
      <c r="U21" s="379"/>
      <c r="V21" s="379"/>
      <c r="W21" s="379"/>
      <c r="X21" s="379"/>
      <c r="Y21" s="379"/>
      <c r="Z21" s="379"/>
      <c r="AA21" s="379"/>
      <c r="AB21" s="380"/>
      <c r="AC21" s="381" t="s">
        <v>11</v>
      </c>
      <c r="AD21" s="381"/>
      <c r="AE21" s="381"/>
      <c r="AF21" s="381"/>
      <c r="AG21" s="381"/>
      <c r="AH21" s="381"/>
      <c r="AI21" s="382">
        <v>8</v>
      </c>
      <c r="AJ21" s="383"/>
      <c r="AK21" s="383"/>
      <c r="AL21" s="384"/>
      <c r="AM21" s="385" t="s">
        <v>12</v>
      </c>
      <c r="AN21" s="386" t="s">
        <v>12</v>
      </c>
      <c r="AO21" s="386" t="s">
        <v>12</v>
      </c>
      <c r="AP21" s="387" t="s">
        <v>12</v>
      </c>
      <c r="AQ21" s="389" t="s">
        <v>1554</v>
      </c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  <c r="BK21" s="390"/>
      <c r="BL21" s="390"/>
      <c r="BM21" s="390"/>
      <c r="BN21" s="390"/>
      <c r="BO21" s="390"/>
      <c r="BP21" s="390"/>
      <c r="BQ21" s="391"/>
      <c r="BR21" s="258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60"/>
      <c r="CK21" s="19"/>
    </row>
    <row r="22" spans="1:89" ht="13.5" customHeight="1" x14ac:dyDescent="0.15">
      <c r="A22" s="377">
        <v>17</v>
      </c>
      <c r="B22" s="377"/>
      <c r="C22" s="377" t="s">
        <v>49</v>
      </c>
      <c r="D22" s="377" t="s">
        <v>31</v>
      </c>
      <c r="E22" s="377" t="s">
        <v>31</v>
      </c>
      <c r="F22" s="377" t="s">
        <v>31</v>
      </c>
      <c r="G22" s="377" t="s">
        <v>31</v>
      </c>
      <c r="H22" s="377" t="s">
        <v>31</v>
      </c>
      <c r="I22" s="377" t="s">
        <v>31</v>
      </c>
      <c r="J22" s="377" t="s">
        <v>31</v>
      </c>
      <c r="K22" s="377" t="s">
        <v>31</v>
      </c>
      <c r="L22" s="377" t="s">
        <v>31</v>
      </c>
      <c r="M22" s="377" t="s">
        <v>31</v>
      </c>
      <c r="N22" s="377" t="s">
        <v>31</v>
      </c>
      <c r="O22" s="377" t="s">
        <v>31</v>
      </c>
      <c r="P22" s="377" t="s">
        <v>31</v>
      </c>
      <c r="Q22" s="377" t="s">
        <v>31</v>
      </c>
      <c r="R22" s="377" t="s">
        <v>31</v>
      </c>
      <c r="S22" s="377" t="s">
        <v>31</v>
      </c>
      <c r="T22" s="378" t="s">
        <v>2</v>
      </c>
      <c r="U22" s="379"/>
      <c r="V22" s="379"/>
      <c r="W22" s="379"/>
      <c r="X22" s="379"/>
      <c r="Y22" s="379"/>
      <c r="Z22" s="379"/>
      <c r="AA22" s="379"/>
      <c r="AB22" s="380"/>
      <c r="AC22" s="381" t="s">
        <v>11</v>
      </c>
      <c r="AD22" s="381"/>
      <c r="AE22" s="381"/>
      <c r="AF22" s="381"/>
      <c r="AG22" s="381"/>
      <c r="AH22" s="381"/>
      <c r="AI22" s="382">
        <v>9</v>
      </c>
      <c r="AJ22" s="383"/>
      <c r="AK22" s="383"/>
      <c r="AL22" s="384"/>
      <c r="AM22" s="385" t="s">
        <v>12</v>
      </c>
      <c r="AN22" s="386" t="s">
        <v>12</v>
      </c>
      <c r="AO22" s="386" t="s">
        <v>12</v>
      </c>
      <c r="AP22" s="387" t="s">
        <v>12</v>
      </c>
      <c r="AQ22" s="389" t="s">
        <v>1555</v>
      </c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1"/>
      <c r="BR22" s="258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60"/>
      <c r="CK22" s="19"/>
    </row>
    <row r="23" spans="1:89" ht="13.5" customHeight="1" x14ac:dyDescent="0.15">
      <c r="A23" s="377">
        <v>18</v>
      </c>
      <c r="B23" s="377"/>
      <c r="C23" s="377" t="s">
        <v>50</v>
      </c>
      <c r="D23" s="377" t="s">
        <v>31</v>
      </c>
      <c r="E23" s="377" t="s">
        <v>31</v>
      </c>
      <c r="F23" s="377" t="s">
        <v>31</v>
      </c>
      <c r="G23" s="377" t="s">
        <v>31</v>
      </c>
      <c r="H23" s="377" t="s">
        <v>31</v>
      </c>
      <c r="I23" s="377" t="s">
        <v>31</v>
      </c>
      <c r="J23" s="377" t="s">
        <v>31</v>
      </c>
      <c r="K23" s="377" t="s">
        <v>31</v>
      </c>
      <c r="L23" s="377" t="s">
        <v>31</v>
      </c>
      <c r="M23" s="377" t="s">
        <v>31</v>
      </c>
      <c r="N23" s="377" t="s">
        <v>31</v>
      </c>
      <c r="O23" s="377" t="s">
        <v>31</v>
      </c>
      <c r="P23" s="377" t="s">
        <v>31</v>
      </c>
      <c r="Q23" s="377" t="s">
        <v>31</v>
      </c>
      <c r="R23" s="377" t="s">
        <v>31</v>
      </c>
      <c r="S23" s="377" t="s">
        <v>31</v>
      </c>
      <c r="T23" s="378" t="s">
        <v>2</v>
      </c>
      <c r="U23" s="379"/>
      <c r="V23" s="379"/>
      <c r="W23" s="379"/>
      <c r="X23" s="379"/>
      <c r="Y23" s="379"/>
      <c r="Z23" s="379"/>
      <c r="AA23" s="379"/>
      <c r="AB23" s="380"/>
      <c r="AC23" s="381" t="s">
        <v>11</v>
      </c>
      <c r="AD23" s="381"/>
      <c r="AE23" s="381"/>
      <c r="AF23" s="381"/>
      <c r="AG23" s="381"/>
      <c r="AH23" s="381"/>
      <c r="AI23" s="382">
        <v>7</v>
      </c>
      <c r="AJ23" s="383"/>
      <c r="AK23" s="383"/>
      <c r="AL23" s="384"/>
      <c r="AM23" s="385" t="s">
        <v>12</v>
      </c>
      <c r="AN23" s="386" t="s">
        <v>12</v>
      </c>
      <c r="AO23" s="386" t="s">
        <v>12</v>
      </c>
      <c r="AP23" s="387" t="s">
        <v>12</v>
      </c>
      <c r="AQ23" s="388" t="s">
        <v>1330</v>
      </c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6"/>
      <c r="BR23" s="258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60"/>
      <c r="CK23" s="19"/>
    </row>
    <row r="24" spans="1:89" ht="13.5" customHeight="1" x14ac:dyDescent="0.15">
      <c r="A24" s="377">
        <v>19</v>
      </c>
      <c r="B24" s="377"/>
      <c r="C24" s="377" t="s">
        <v>51</v>
      </c>
      <c r="D24" s="377" t="s">
        <v>31</v>
      </c>
      <c r="E24" s="377" t="s">
        <v>31</v>
      </c>
      <c r="F24" s="377" t="s">
        <v>31</v>
      </c>
      <c r="G24" s="377" t="s">
        <v>31</v>
      </c>
      <c r="H24" s="377" t="s">
        <v>31</v>
      </c>
      <c r="I24" s="377" t="s">
        <v>31</v>
      </c>
      <c r="J24" s="377" t="s">
        <v>31</v>
      </c>
      <c r="K24" s="377" t="s">
        <v>31</v>
      </c>
      <c r="L24" s="377" t="s">
        <v>31</v>
      </c>
      <c r="M24" s="377" t="s">
        <v>31</v>
      </c>
      <c r="N24" s="377" t="s">
        <v>31</v>
      </c>
      <c r="O24" s="377" t="s">
        <v>31</v>
      </c>
      <c r="P24" s="377" t="s">
        <v>31</v>
      </c>
      <c r="Q24" s="377" t="s">
        <v>31</v>
      </c>
      <c r="R24" s="377" t="s">
        <v>31</v>
      </c>
      <c r="S24" s="377" t="s">
        <v>31</v>
      </c>
      <c r="T24" s="378" t="s">
        <v>2</v>
      </c>
      <c r="U24" s="379"/>
      <c r="V24" s="379"/>
      <c r="W24" s="379"/>
      <c r="X24" s="379"/>
      <c r="Y24" s="379"/>
      <c r="Z24" s="379"/>
      <c r="AA24" s="379"/>
      <c r="AB24" s="380"/>
      <c r="AC24" s="381" t="s">
        <v>11</v>
      </c>
      <c r="AD24" s="381"/>
      <c r="AE24" s="381"/>
      <c r="AF24" s="381"/>
      <c r="AG24" s="381"/>
      <c r="AH24" s="381"/>
      <c r="AI24" s="382">
        <v>10</v>
      </c>
      <c r="AJ24" s="383"/>
      <c r="AK24" s="383"/>
      <c r="AL24" s="384"/>
      <c r="AM24" s="385" t="s">
        <v>12</v>
      </c>
      <c r="AN24" s="386" t="s">
        <v>12</v>
      </c>
      <c r="AO24" s="386" t="s">
        <v>12</v>
      </c>
      <c r="AP24" s="387" t="s">
        <v>12</v>
      </c>
      <c r="AQ24" s="388" t="s">
        <v>1331</v>
      </c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6"/>
      <c r="BR24" s="258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60"/>
      <c r="CK24" s="19"/>
    </row>
    <row r="25" spans="1:89" ht="13.5" customHeight="1" x14ac:dyDescent="0.15">
      <c r="A25" s="377">
        <v>20</v>
      </c>
      <c r="B25" s="377"/>
      <c r="C25" s="377" t="s">
        <v>52</v>
      </c>
      <c r="D25" s="377" t="s">
        <v>31</v>
      </c>
      <c r="E25" s="377" t="s">
        <v>31</v>
      </c>
      <c r="F25" s="377" t="s">
        <v>31</v>
      </c>
      <c r="G25" s="377" t="s">
        <v>31</v>
      </c>
      <c r="H25" s="377" t="s">
        <v>31</v>
      </c>
      <c r="I25" s="377" t="s">
        <v>31</v>
      </c>
      <c r="J25" s="377" t="s">
        <v>31</v>
      </c>
      <c r="K25" s="377" t="s">
        <v>31</v>
      </c>
      <c r="L25" s="377" t="s">
        <v>31</v>
      </c>
      <c r="M25" s="377" t="s">
        <v>31</v>
      </c>
      <c r="N25" s="377" t="s">
        <v>31</v>
      </c>
      <c r="O25" s="377" t="s">
        <v>31</v>
      </c>
      <c r="P25" s="377" t="s">
        <v>31</v>
      </c>
      <c r="Q25" s="377" t="s">
        <v>31</v>
      </c>
      <c r="R25" s="377" t="s">
        <v>31</v>
      </c>
      <c r="S25" s="377" t="s">
        <v>31</v>
      </c>
      <c r="T25" s="378" t="s">
        <v>2</v>
      </c>
      <c r="U25" s="379"/>
      <c r="V25" s="379"/>
      <c r="W25" s="379"/>
      <c r="X25" s="379"/>
      <c r="Y25" s="379"/>
      <c r="Z25" s="379"/>
      <c r="AA25" s="379"/>
      <c r="AB25" s="380"/>
      <c r="AC25" s="381" t="s">
        <v>11</v>
      </c>
      <c r="AD25" s="381"/>
      <c r="AE25" s="381"/>
      <c r="AF25" s="381"/>
      <c r="AG25" s="381"/>
      <c r="AH25" s="381"/>
      <c r="AI25" s="382">
        <v>9</v>
      </c>
      <c r="AJ25" s="383"/>
      <c r="AK25" s="383"/>
      <c r="AL25" s="384"/>
      <c r="AM25" s="385" t="s">
        <v>12</v>
      </c>
      <c r="AN25" s="386" t="s">
        <v>12</v>
      </c>
      <c r="AO25" s="386" t="s">
        <v>12</v>
      </c>
      <c r="AP25" s="387" t="s">
        <v>12</v>
      </c>
      <c r="AQ25" s="388" t="s">
        <v>1332</v>
      </c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6"/>
      <c r="BR25" s="258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60"/>
      <c r="CK25" s="19"/>
    </row>
    <row r="26" spans="1:89" ht="13.5" customHeight="1" x14ac:dyDescent="0.15">
      <c r="A26" s="377">
        <v>21</v>
      </c>
      <c r="B26" s="377"/>
      <c r="C26" s="377" t="s">
        <v>53</v>
      </c>
      <c r="D26" s="377" t="s">
        <v>31</v>
      </c>
      <c r="E26" s="377" t="s">
        <v>31</v>
      </c>
      <c r="F26" s="377" t="s">
        <v>31</v>
      </c>
      <c r="G26" s="377" t="s">
        <v>31</v>
      </c>
      <c r="H26" s="377" t="s">
        <v>31</v>
      </c>
      <c r="I26" s="377" t="s">
        <v>31</v>
      </c>
      <c r="J26" s="377" t="s">
        <v>31</v>
      </c>
      <c r="K26" s="377" t="s">
        <v>31</v>
      </c>
      <c r="L26" s="377" t="s">
        <v>31</v>
      </c>
      <c r="M26" s="377" t="s">
        <v>31</v>
      </c>
      <c r="N26" s="377" t="s">
        <v>31</v>
      </c>
      <c r="O26" s="377" t="s">
        <v>31</v>
      </c>
      <c r="P26" s="377" t="s">
        <v>31</v>
      </c>
      <c r="Q26" s="377" t="s">
        <v>31</v>
      </c>
      <c r="R26" s="377" t="s">
        <v>31</v>
      </c>
      <c r="S26" s="377" t="s">
        <v>31</v>
      </c>
      <c r="T26" s="378" t="s">
        <v>2</v>
      </c>
      <c r="U26" s="379"/>
      <c r="V26" s="379"/>
      <c r="W26" s="379"/>
      <c r="X26" s="379"/>
      <c r="Y26" s="379"/>
      <c r="Z26" s="379"/>
      <c r="AA26" s="379"/>
      <c r="AB26" s="380"/>
      <c r="AC26" s="381" t="s">
        <v>11</v>
      </c>
      <c r="AD26" s="381"/>
      <c r="AE26" s="381"/>
      <c r="AF26" s="381"/>
      <c r="AG26" s="381"/>
      <c r="AH26" s="381"/>
      <c r="AI26" s="382">
        <v>9</v>
      </c>
      <c r="AJ26" s="383"/>
      <c r="AK26" s="383"/>
      <c r="AL26" s="384"/>
      <c r="AM26" s="385" t="s">
        <v>12</v>
      </c>
      <c r="AN26" s="386" t="s">
        <v>12</v>
      </c>
      <c r="AO26" s="386" t="s">
        <v>12</v>
      </c>
      <c r="AP26" s="387" t="s">
        <v>12</v>
      </c>
      <c r="AQ26" s="388" t="s">
        <v>1333</v>
      </c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6"/>
      <c r="BR26" s="258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60"/>
      <c r="CK26" s="19"/>
    </row>
    <row r="27" spans="1:89" ht="13.5" customHeight="1" x14ac:dyDescent="0.15">
      <c r="A27" s="377">
        <v>22</v>
      </c>
      <c r="B27" s="377"/>
      <c r="C27" s="377" t="s">
        <v>54</v>
      </c>
      <c r="D27" s="377" t="s">
        <v>31</v>
      </c>
      <c r="E27" s="377" t="s">
        <v>31</v>
      </c>
      <c r="F27" s="377" t="s">
        <v>31</v>
      </c>
      <c r="G27" s="377" t="s">
        <v>31</v>
      </c>
      <c r="H27" s="377" t="s">
        <v>31</v>
      </c>
      <c r="I27" s="377" t="s">
        <v>31</v>
      </c>
      <c r="J27" s="377" t="s">
        <v>31</v>
      </c>
      <c r="K27" s="377" t="s">
        <v>31</v>
      </c>
      <c r="L27" s="377" t="s">
        <v>31</v>
      </c>
      <c r="M27" s="377" t="s">
        <v>31</v>
      </c>
      <c r="N27" s="377" t="s">
        <v>31</v>
      </c>
      <c r="O27" s="377" t="s">
        <v>31</v>
      </c>
      <c r="P27" s="377" t="s">
        <v>31</v>
      </c>
      <c r="Q27" s="377" t="s">
        <v>31</v>
      </c>
      <c r="R27" s="377" t="s">
        <v>31</v>
      </c>
      <c r="S27" s="377" t="s">
        <v>31</v>
      </c>
      <c r="T27" s="378" t="s">
        <v>2</v>
      </c>
      <c r="U27" s="379"/>
      <c r="V27" s="379"/>
      <c r="W27" s="379"/>
      <c r="X27" s="379"/>
      <c r="Y27" s="379"/>
      <c r="Z27" s="379"/>
      <c r="AA27" s="379"/>
      <c r="AB27" s="380"/>
      <c r="AC27" s="381" t="s">
        <v>11</v>
      </c>
      <c r="AD27" s="381"/>
      <c r="AE27" s="381"/>
      <c r="AF27" s="381"/>
      <c r="AG27" s="381"/>
      <c r="AH27" s="381"/>
      <c r="AI27" s="382">
        <v>2</v>
      </c>
      <c r="AJ27" s="383"/>
      <c r="AK27" s="383"/>
      <c r="AL27" s="384"/>
      <c r="AM27" s="385" t="s">
        <v>12</v>
      </c>
      <c r="AN27" s="386" t="s">
        <v>12</v>
      </c>
      <c r="AO27" s="386" t="s">
        <v>12</v>
      </c>
      <c r="AP27" s="387" t="s">
        <v>12</v>
      </c>
      <c r="AQ27" s="388" t="s">
        <v>1318</v>
      </c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6"/>
      <c r="BR27" s="258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60"/>
      <c r="CK27" s="19"/>
    </row>
    <row r="28" spans="1:89" ht="13.5" customHeight="1" x14ac:dyDescent="0.15">
      <c r="A28" s="377">
        <v>23</v>
      </c>
      <c r="B28" s="377"/>
      <c r="C28" s="377" t="s">
        <v>55</v>
      </c>
      <c r="D28" s="377" t="s">
        <v>31</v>
      </c>
      <c r="E28" s="377" t="s">
        <v>31</v>
      </c>
      <c r="F28" s="377" t="s">
        <v>31</v>
      </c>
      <c r="G28" s="377" t="s">
        <v>31</v>
      </c>
      <c r="H28" s="377" t="s">
        <v>31</v>
      </c>
      <c r="I28" s="377" t="s">
        <v>31</v>
      </c>
      <c r="J28" s="377" t="s">
        <v>31</v>
      </c>
      <c r="K28" s="377" t="s">
        <v>31</v>
      </c>
      <c r="L28" s="377" t="s">
        <v>31</v>
      </c>
      <c r="M28" s="377" t="s">
        <v>31</v>
      </c>
      <c r="N28" s="377" t="s">
        <v>31</v>
      </c>
      <c r="O28" s="377" t="s">
        <v>31</v>
      </c>
      <c r="P28" s="377" t="s">
        <v>31</v>
      </c>
      <c r="Q28" s="377" t="s">
        <v>31</v>
      </c>
      <c r="R28" s="377" t="s">
        <v>31</v>
      </c>
      <c r="S28" s="377" t="s">
        <v>31</v>
      </c>
      <c r="T28" s="378" t="s">
        <v>2</v>
      </c>
      <c r="U28" s="379"/>
      <c r="V28" s="379"/>
      <c r="W28" s="379"/>
      <c r="X28" s="379"/>
      <c r="Y28" s="379"/>
      <c r="Z28" s="379"/>
      <c r="AA28" s="379"/>
      <c r="AB28" s="380"/>
      <c r="AC28" s="381" t="s">
        <v>11</v>
      </c>
      <c r="AD28" s="381"/>
      <c r="AE28" s="381"/>
      <c r="AF28" s="381"/>
      <c r="AG28" s="381"/>
      <c r="AH28" s="381"/>
      <c r="AI28" s="382">
        <v>4</v>
      </c>
      <c r="AJ28" s="383"/>
      <c r="AK28" s="383"/>
      <c r="AL28" s="384"/>
      <c r="AM28" s="385" t="s">
        <v>12</v>
      </c>
      <c r="AN28" s="386" t="s">
        <v>12</v>
      </c>
      <c r="AO28" s="386" t="s">
        <v>12</v>
      </c>
      <c r="AP28" s="387" t="s">
        <v>12</v>
      </c>
      <c r="AQ28" s="388" t="s">
        <v>1319</v>
      </c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6"/>
      <c r="BR28" s="258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60"/>
      <c r="CK28" s="19"/>
    </row>
    <row r="29" spans="1:89" ht="13.5" customHeight="1" x14ac:dyDescent="0.15">
      <c r="A29" s="377">
        <v>24</v>
      </c>
      <c r="B29" s="377"/>
      <c r="C29" s="377" t="s">
        <v>56</v>
      </c>
      <c r="D29" s="377" t="s">
        <v>31</v>
      </c>
      <c r="E29" s="377" t="s">
        <v>31</v>
      </c>
      <c r="F29" s="377" t="s">
        <v>31</v>
      </c>
      <c r="G29" s="377" t="s">
        <v>31</v>
      </c>
      <c r="H29" s="377" t="s">
        <v>31</v>
      </c>
      <c r="I29" s="377" t="s">
        <v>31</v>
      </c>
      <c r="J29" s="377" t="s">
        <v>31</v>
      </c>
      <c r="K29" s="377" t="s">
        <v>31</v>
      </c>
      <c r="L29" s="377" t="s">
        <v>31</v>
      </c>
      <c r="M29" s="377" t="s">
        <v>31</v>
      </c>
      <c r="N29" s="377" t="s">
        <v>31</v>
      </c>
      <c r="O29" s="377" t="s">
        <v>31</v>
      </c>
      <c r="P29" s="377" t="s">
        <v>31</v>
      </c>
      <c r="Q29" s="377" t="s">
        <v>31</v>
      </c>
      <c r="R29" s="377" t="s">
        <v>31</v>
      </c>
      <c r="S29" s="377" t="s">
        <v>31</v>
      </c>
      <c r="T29" s="378" t="s">
        <v>2</v>
      </c>
      <c r="U29" s="379"/>
      <c r="V29" s="379"/>
      <c r="W29" s="379"/>
      <c r="X29" s="379"/>
      <c r="Y29" s="379"/>
      <c r="Z29" s="379"/>
      <c r="AA29" s="379"/>
      <c r="AB29" s="380"/>
      <c r="AC29" s="381" t="s">
        <v>11</v>
      </c>
      <c r="AD29" s="381"/>
      <c r="AE29" s="381"/>
      <c r="AF29" s="381"/>
      <c r="AG29" s="381"/>
      <c r="AH29" s="381"/>
      <c r="AI29" s="382">
        <v>2</v>
      </c>
      <c r="AJ29" s="383"/>
      <c r="AK29" s="383"/>
      <c r="AL29" s="384"/>
      <c r="AM29" s="385" t="s">
        <v>12</v>
      </c>
      <c r="AN29" s="386" t="s">
        <v>12</v>
      </c>
      <c r="AO29" s="386" t="s">
        <v>12</v>
      </c>
      <c r="AP29" s="387" t="s">
        <v>12</v>
      </c>
      <c r="AQ29" s="388" t="s">
        <v>776</v>
      </c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6"/>
      <c r="BR29" s="258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60"/>
      <c r="CK29" s="19"/>
    </row>
    <row r="30" spans="1:89" ht="13.5" customHeight="1" x14ac:dyDescent="0.15">
      <c r="A30" s="377">
        <v>25</v>
      </c>
      <c r="B30" s="377"/>
      <c r="C30" s="377" t="s">
        <v>57</v>
      </c>
      <c r="D30" s="377" t="s">
        <v>31</v>
      </c>
      <c r="E30" s="377" t="s">
        <v>31</v>
      </c>
      <c r="F30" s="377" t="s">
        <v>31</v>
      </c>
      <c r="G30" s="377" t="s">
        <v>31</v>
      </c>
      <c r="H30" s="377" t="s">
        <v>31</v>
      </c>
      <c r="I30" s="377" t="s">
        <v>31</v>
      </c>
      <c r="J30" s="377" t="s">
        <v>31</v>
      </c>
      <c r="K30" s="377" t="s">
        <v>31</v>
      </c>
      <c r="L30" s="377" t="s">
        <v>31</v>
      </c>
      <c r="M30" s="377" t="s">
        <v>31</v>
      </c>
      <c r="N30" s="377" t="s">
        <v>31</v>
      </c>
      <c r="O30" s="377" t="s">
        <v>31</v>
      </c>
      <c r="P30" s="377" t="s">
        <v>31</v>
      </c>
      <c r="Q30" s="377" t="s">
        <v>31</v>
      </c>
      <c r="R30" s="377" t="s">
        <v>31</v>
      </c>
      <c r="S30" s="377" t="s">
        <v>31</v>
      </c>
      <c r="T30" s="378" t="s">
        <v>2</v>
      </c>
      <c r="U30" s="379"/>
      <c r="V30" s="379"/>
      <c r="W30" s="379"/>
      <c r="X30" s="379"/>
      <c r="Y30" s="379"/>
      <c r="Z30" s="379"/>
      <c r="AA30" s="379"/>
      <c r="AB30" s="380"/>
      <c r="AC30" s="381" t="s">
        <v>11</v>
      </c>
      <c r="AD30" s="381"/>
      <c r="AE30" s="381"/>
      <c r="AF30" s="381"/>
      <c r="AG30" s="381"/>
      <c r="AH30" s="381"/>
      <c r="AI30" s="382">
        <v>7</v>
      </c>
      <c r="AJ30" s="383"/>
      <c r="AK30" s="383"/>
      <c r="AL30" s="384"/>
      <c r="AM30" s="385" t="s">
        <v>12</v>
      </c>
      <c r="AN30" s="386" t="s">
        <v>12</v>
      </c>
      <c r="AO30" s="386" t="s">
        <v>12</v>
      </c>
      <c r="AP30" s="387" t="s">
        <v>12</v>
      </c>
      <c r="AQ30" s="388" t="s">
        <v>777</v>
      </c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6"/>
      <c r="BR30" s="258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60"/>
      <c r="CK30" s="19"/>
    </row>
    <row r="31" spans="1:89" ht="13.5" customHeight="1" x14ac:dyDescent="0.15">
      <c r="A31" s="377">
        <v>26</v>
      </c>
      <c r="B31" s="377"/>
      <c r="C31" s="377" t="s">
        <v>58</v>
      </c>
      <c r="D31" s="377" t="s">
        <v>31</v>
      </c>
      <c r="E31" s="377" t="s">
        <v>31</v>
      </c>
      <c r="F31" s="377" t="s">
        <v>31</v>
      </c>
      <c r="G31" s="377" t="s">
        <v>31</v>
      </c>
      <c r="H31" s="377" t="s">
        <v>31</v>
      </c>
      <c r="I31" s="377" t="s">
        <v>31</v>
      </c>
      <c r="J31" s="377" t="s">
        <v>31</v>
      </c>
      <c r="K31" s="377" t="s">
        <v>31</v>
      </c>
      <c r="L31" s="377" t="s">
        <v>31</v>
      </c>
      <c r="M31" s="377" t="s">
        <v>31</v>
      </c>
      <c r="N31" s="377" t="s">
        <v>31</v>
      </c>
      <c r="O31" s="377" t="s">
        <v>31</v>
      </c>
      <c r="P31" s="377" t="s">
        <v>31</v>
      </c>
      <c r="Q31" s="377" t="s">
        <v>31</v>
      </c>
      <c r="R31" s="377" t="s">
        <v>31</v>
      </c>
      <c r="S31" s="377" t="s">
        <v>31</v>
      </c>
      <c r="T31" s="378" t="s">
        <v>2</v>
      </c>
      <c r="U31" s="379"/>
      <c r="V31" s="379"/>
      <c r="W31" s="379"/>
      <c r="X31" s="379"/>
      <c r="Y31" s="379"/>
      <c r="Z31" s="379"/>
      <c r="AA31" s="379"/>
      <c r="AB31" s="380"/>
      <c r="AC31" s="381" t="s">
        <v>11</v>
      </c>
      <c r="AD31" s="381"/>
      <c r="AE31" s="381"/>
      <c r="AF31" s="381"/>
      <c r="AG31" s="381"/>
      <c r="AH31" s="381"/>
      <c r="AI31" s="382">
        <v>8</v>
      </c>
      <c r="AJ31" s="383"/>
      <c r="AK31" s="383"/>
      <c r="AL31" s="384"/>
      <c r="AM31" s="385" t="s">
        <v>12</v>
      </c>
      <c r="AN31" s="386" t="s">
        <v>12</v>
      </c>
      <c r="AO31" s="386" t="s">
        <v>12</v>
      </c>
      <c r="AP31" s="387" t="s">
        <v>12</v>
      </c>
      <c r="AQ31" s="388" t="s">
        <v>783</v>
      </c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6"/>
      <c r="BR31" s="258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60"/>
      <c r="CK31" s="19"/>
    </row>
    <row r="32" spans="1:89" ht="13.5" customHeight="1" x14ac:dyDescent="0.15">
      <c r="A32" s="377">
        <v>27</v>
      </c>
      <c r="B32" s="377"/>
      <c r="C32" s="377" t="s">
        <v>59</v>
      </c>
      <c r="D32" s="377" t="s">
        <v>31</v>
      </c>
      <c r="E32" s="377" t="s">
        <v>31</v>
      </c>
      <c r="F32" s="377" t="s">
        <v>31</v>
      </c>
      <c r="G32" s="377" t="s">
        <v>31</v>
      </c>
      <c r="H32" s="377" t="s">
        <v>31</v>
      </c>
      <c r="I32" s="377" t="s">
        <v>31</v>
      </c>
      <c r="J32" s="377" t="s">
        <v>31</v>
      </c>
      <c r="K32" s="377" t="s">
        <v>31</v>
      </c>
      <c r="L32" s="377" t="s">
        <v>31</v>
      </c>
      <c r="M32" s="377" t="s">
        <v>31</v>
      </c>
      <c r="N32" s="377" t="s">
        <v>31</v>
      </c>
      <c r="O32" s="377" t="s">
        <v>31</v>
      </c>
      <c r="P32" s="377" t="s">
        <v>31</v>
      </c>
      <c r="Q32" s="377" t="s">
        <v>31</v>
      </c>
      <c r="R32" s="377" t="s">
        <v>31</v>
      </c>
      <c r="S32" s="377" t="s">
        <v>31</v>
      </c>
      <c r="T32" s="378" t="s">
        <v>2</v>
      </c>
      <c r="U32" s="379"/>
      <c r="V32" s="379"/>
      <c r="W32" s="379"/>
      <c r="X32" s="379"/>
      <c r="Y32" s="379"/>
      <c r="Z32" s="379"/>
      <c r="AA32" s="379"/>
      <c r="AB32" s="380"/>
      <c r="AC32" s="381" t="s">
        <v>11</v>
      </c>
      <c r="AD32" s="381"/>
      <c r="AE32" s="381"/>
      <c r="AF32" s="381"/>
      <c r="AG32" s="381"/>
      <c r="AH32" s="381"/>
      <c r="AI32" s="382">
        <v>4</v>
      </c>
      <c r="AJ32" s="383"/>
      <c r="AK32" s="383"/>
      <c r="AL32" s="384"/>
      <c r="AM32" s="385" t="s">
        <v>12</v>
      </c>
      <c r="AN32" s="386" t="s">
        <v>12</v>
      </c>
      <c r="AO32" s="386" t="s">
        <v>12</v>
      </c>
      <c r="AP32" s="387" t="s">
        <v>12</v>
      </c>
      <c r="AQ32" s="388" t="s">
        <v>784</v>
      </c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6"/>
      <c r="BR32" s="258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60"/>
      <c r="CK32" s="19"/>
    </row>
    <row r="33" spans="1:89" ht="13.5" customHeight="1" x14ac:dyDescent="0.15">
      <c r="A33" s="377">
        <v>28</v>
      </c>
      <c r="B33" s="377"/>
      <c r="C33" s="377" t="s">
        <v>60</v>
      </c>
      <c r="D33" s="377" t="s">
        <v>31</v>
      </c>
      <c r="E33" s="377" t="s">
        <v>31</v>
      </c>
      <c r="F33" s="377" t="s">
        <v>31</v>
      </c>
      <c r="G33" s="377" t="s">
        <v>31</v>
      </c>
      <c r="H33" s="377" t="s">
        <v>31</v>
      </c>
      <c r="I33" s="377" t="s">
        <v>31</v>
      </c>
      <c r="J33" s="377" t="s">
        <v>31</v>
      </c>
      <c r="K33" s="377" t="s">
        <v>31</v>
      </c>
      <c r="L33" s="377" t="s">
        <v>31</v>
      </c>
      <c r="M33" s="377" t="s">
        <v>31</v>
      </c>
      <c r="N33" s="377" t="s">
        <v>31</v>
      </c>
      <c r="O33" s="377" t="s">
        <v>31</v>
      </c>
      <c r="P33" s="377" t="s">
        <v>31</v>
      </c>
      <c r="Q33" s="377" t="s">
        <v>31</v>
      </c>
      <c r="R33" s="377" t="s">
        <v>31</v>
      </c>
      <c r="S33" s="377" t="s">
        <v>31</v>
      </c>
      <c r="T33" s="378" t="s">
        <v>2</v>
      </c>
      <c r="U33" s="379"/>
      <c r="V33" s="379"/>
      <c r="W33" s="379"/>
      <c r="X33" s="379"/>
      <c r="Y33" s="379"/>
      <c r="Z33" s="379"/>
      <c r="AA33" s="379"/>
      <c r="AB33" s="380"/>
      <c r="AC33" s="381" t="s">
        <v>11</v>
      </c>
      <c r="AD33" s="381"/>
      <c r="AE33" s="381"/>
      <c r="AF33" s="381"/>
      <c r="AG33" s="381"/>
      <c r="AH33" s="381"/>
      <c r="AI33" s="382">
        <v>7</v>
      </c>
      <c r="AJ33" s="383"/>
      <c r="AK33" s="383"/>
      <c r="AL33" s="384"/>
      <c r="AM33" s="385" t="s">
        <v>12</v>
      </c>
      <c r="AN33" s="386" t="s">
        <v>12</v>
      </c>
      <c r="AO33" s="386" t="s">
        <v>12</v>
      </c>
      <c r="AP33" s="387" t="s">
        <v>12</v>
      </c>
      <c r="AQ33" s="388" t="s">
        <v>787</v>
      </c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6"/>
      <c r="BR33" s="258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60"/>
      <c r="CK33" s="19"/>
    </row>
    <row r="34" spans="1:89" ht="13.5" customHeight="1" x14ac:dyDescent="0.15">
      <c r="A34" s="377">
        <v>29</v>
      </c>
      <c r="B34" s="377"/>
      <c r="C34" s="377" t="s">
        <v>61</v>
      </c>
      <c r="D34" s="377" t="s">
        <v>31</v>
      </c>
      <c r="E34" s="377" t="s">
        <v>31</v>
      </c>
      <c r="F34" s="377" t="s">
        <v>31</v>
      </c>
      <c r="G34" s="377" t="s">
        <v>31</v>
      </c>
      <c r="H34" s="377" t="s">
        <v>31</v>
      </c>
      <c r="I34" s="377" t="s">
        <v>31</v>
      </c>
      <c r="J34" s="377" t="s">
        <v>31</v>
      </c>
      <c r="K34" s="377" t="s">
        <v>31</v>
      </c>
      <c r="L34" s="377" t="s">
        <v>31</v>
      </c>
      <c r="M34" s="377" t="s">
        <v>31</v>
      </c>
      <c r="N34" s="377" t="s">
        <v>31</v>
      </c>
      <c r="O34" s="377" t="s">
        <v>31</v>
      </c>
      <c r="P34" s="377" t="s">
        <v>31</v>
      </c>
      <c r="Q34" s="377" t="s">
        <v>31</v>
      </c>
      <c r="R34" s="377" t="s">
        <v>31</v>
      </c>
      <c r="S34" s="377" t="s">
        <v>31</v>
      </c>
      <c r="T34" s="378" t="s">
        <v>2</v>
      </c>
      <c r="U34" s="379"/>
      <c r="V34" s="379"/>
      <c r="W34" s="379"/>
      <c r="X34" s="379"/>
      <c r="Y34" s="379"/>
      <c r="Z34" s="379"/>
      <c r="AA34" s="379"/>
      <c r="AB34" s="380"/>
      <c r="AC34" s="381" t="s">
        <v>11</v>
      </c>
      <c r="AD34" s="381"/>
      <c r="AE34" s="381"/>
      <c r="AF34" s="381"/>
      <c r="AG34" s="381"/>
      <c r="AH34" s="381"/>
      <c r="AI34" s="382">
        <v>9</v>
      </c>
      <c r="AJ34" s="383"/>
      <c r="AK34" s="383"/>
      <c r="AL34" s="384"/>
      <c r="AM34" s="385" t="s">
        <v>12</v>
      </c>
      <c r="AN34" s="386" t="s">
        <v>12</v>
      </c>
      <c r="AO34" s="386" t="s">
        <v>12</v>
      </c>
      <c r="AP34" s="387" t="s">
        <v>12</v>
      </c>
      <c r="AQ34" s="388" t="s">
        <v>875</v>
      </c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6"/>
      <c r="BR34" s="258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60"/>
      <c r="CK34" s="19"/>
    </row>
    <row r="35" spans="1:89" ht="13.5" customHeight="1" x14ac:dyDescent="0.15">
      <c r="A35" s="377">
        <v>30</v>
      </c>
      <c r="B35" s="377"/>
      <c r="C35" s="377" t="s">
        <v>62</v>
      </c>
      <c r="D35" s="377" t="s">
        <v>31</v>
      </c>
      <c r="E35" s="377" t="s">
        <v>31</v>
      </c>
      <c r="F35" s="377" t="s">
        <v>31</v>
      </c>
      <c r="G35" s="377" t="s">
        <v>31</v>
      </c>
      <c r="H35" s="377" t="s">
        <v>31</v>
      </c>
      <c r="I35" s="377" t="s">
        <v>31</v>
      </c>
      <c r="J35" s="377" t="s">
        <v>31</v>
      </c>
      <c r="K35" s="377" t="s">
        <v>31</v>
      </c>
      <c r="L35" s="377" t="s">
        <v>31</v>
      </c>
      <c r="M35" s="377" t="s">
        <v>31</v>
      </c>
      <c r="N35" s="377" t="s">
        <v>31</v>
      </c>
      <c r="O35" s="377" t="s">
        <v>31</v>
      </c>
      <c r="P35" s="377" t="s">
        <v>31</v>
      </c>
      <c r="Q35" s="377" t="s">
        <v>31</v>
      </c>
      <c r="R35" s="377" t="s">
        <v>31</v>
      </c>
      <c r="S35" s="377" t="s">
        <v>31</v>
      </c>
      <c r="T35" s="378" t="s">
        <v>2</v>
      </c>
      <c r="U35" s="379"/>
      <c r="V35" s="379"/>
      <c r="W35" s="379"/>
      <c r="X35" s="379"/>
      <c r="Y35" s="379"/>
      <c r="Z35" s="379"/>
      <c r="AA35" s="379"/>
      <c r="AB35" s="380"/>
      <c r="AC35" s="381" t="s">
        <v>11</v>
      </c>
      <c r="AD35" s="381"/>
      <c r="AE35" s="381"/>
      <c r="AF35" s="381"/>
      <c r="AG35" s="381"/>
      <c r="AH35" s="381"/>
      <c r="AI35" s="382">
        <v>10</v>
      </c>
      <c r="AJ35" s="383"/>
      <c r="AK35" s="383"/>
      <c r="AL35" s="384"/>
      <c r="AM35" s="385" t="s">
        <v>12</v>
      </c>
      <c r="AN35" s="386" t="s">
        <v>12</v>
      </c>
      <c r="AO35" s="386" t="s">
        <v>12</v>
      </c>
      <c r="AP35" s="387" t="s">
        <v>12</v>
      </c>
      <c r="AQ35" s="374" t="s">
        <v>1320</v>
      </c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6"/>
      <c r="BR35" s="258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60"/>
      <c r="CK35" s="19"/>
    </row>
    <row r="36" spans="1:89" ht="13.5" customHeight="1" x14ac:dyDescent="0.15">
      <c r="A36" s="364" t="s">
        <v>1801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6"/>
      <c r="CK36" s="19"/>
    </row>
    <row r="37" spans="1:89" ht="13.5" customHeight="1" x14ac:dyDescent="0.15">
      <c r="A37" s="353">
        <v>31</v>
      </c>
      <c r="B37" s="353"/>
      <c r="C37" s="350" t="s">
        <v>126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2"/>
      <c r="T37" s="361"/>
      <c r="U37" s="362"/>
      <c r="V37" s="362"/>
      <c r="W37" s="362"/>
      <c r="X37" s="362"/>
      <c r="Y37" s="362"/>
      <c r="Z37" s="362"/>
      <c r="AA37" s="362"/>
      <c r="AB37" s="363"/>
      <c r="AC37" s="354" t="s">
        <v>11</v>
      </c>
      <c r="AD37" s="354"/>
      <c r="AE37" s="354"/>
      <c r="AF37" s="354"/>
      <c r="AG37" s="354"/>
      <c r="AH37" s="354"/>
      <c r="AI37" s="355">
        <v>10</v>
      </c>
      <c r="AJ37" s="356"/>
      <c r="AK37" s="356"/>
      <c r="AL37" s="357"/>
      <c r="AM37" s="358" t="s">
        <v>14</v>
      </c>
      <c r="AN37" s="359"/>
      <c r="AO37" s="359"/>
      <c r="AP37" s="360"/>
      <c r="AQ37" s="261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3"/>
      <c r="BR37" s="258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60"/>
      <c r="CK37" s="19"/>
    </row>
    <row r="38" spans="1:89" ht="13.5" customHeight="1" x14ac:dyDescent="0.15">
      <c r="A38" s="353">
        <v>32</v>
      </c>
      <c r="B38" s="353"/>
      <c r="C38" s="350" t="s">
        <v>352</v>
      </c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2"/>
      <c r="T38" s="361"/>
      <c r="U38" s="362"/>
      <c r="V38" s="362"/>
      <c r="W38" s="362"/>
      <c r="X38" s="362"/>
      <c r="Y38" s="362"/>
      <c r="Z38" s="362"/>
      <c r="AA38" s="362"/>
      <c r="AB38" s="363"/>
      <c r="AC38" s="354" t="s">
        <v>11</v>
      </c>
      <c r="AD38" s="354"/>
      <c r="AE38" s="354"/>
      <c r="AF38" s="354"/>
      <c r="AG38" s="354"/>
      <c r="AH38" s="354"/>
      <c r="AI38" s="355">
        <v>4</v>
      </c>
      <c r="AJ38" s="356"/>
      <c r="AK38" s="356"/>
      <c r="AL38" s="357"/>
      <c r="AM38" s="358" t="s">
        <v>12</v>
      </c>
      <c r="AN38" s="359"/>
      <c r="AO38" s="359"/>
      <c r="AP38" s="360"/>
      <c r="AQ38" s="261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3"/>
      <c r="BR38" s="258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60"/>
      <c r="CK38" s="19"/>
    </row>
    <row r="39" spans="1:89" ht="13.5" customHeight="1" x14ac:dyDescent="0.15">
      <c r="A39" s="353">
        <v>33</v>
      </c>
      <c r="B39" s="353"/>
      <c r="C39" s="350" t="s">
        <v>200</v>
      </c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2"/>
      <c r="T39" s="350"/>
      <c r="U39" s="351"/>
      <c r="V39" s="351"/>
      <c r="W39" s="351"/>
      <c r="X39" s="351"/>
      <c r="Y39" s="351"/>
      <c r="Z39" s="351"/>
      <c r="AA39" s="351"/>
      <c r="AB39" s="352"/>
      <c r="AC39" s="354" t="s">
        <v>11</v>
      </c>
      <c r="AD39" s="354"/>
      <c r="AE39" s="354"/>
      <c r="AF39" s="354"/>
      <c r="AG39" s="354"/>
      <c r="AH39" s="354"/>
      <c r="AI39" s="355">
        <v>4</v>
      </c>
      <c r="AJ39" s="356"/>
      <c r="AK39" s="356"/>
      <c r="AL39" s="357"/>
      <c r="AM39" s="358" t="s">
        <v>12</v>
      </c>
      <c r="AN39" s="359"/>
      <c r="AO39" s="359"/>
      <c r="AP39" s="360"/>
      <c r="AQ39" s="258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60"/>
      <c r="BR39" s="258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60"/>
      <c r="CK39" s="19"/>
    </row>
    <row r="40" spans="1:89" ht="13.5" customHeight="1" x14ac:dyDescent="0.15">
      <c r="A40" s="353">
        <v>34</v>
      </c>
      <c r="B40" s="353"/>
      <c r="C40" s="350" t="s">
        <v>353</v>
      </c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2"/>
      <c r="T40" s="350"/>
      <c r="U40" s="351"/>
      <c r="V40" s="351"/>
      <c r="W40" s="351"/>
      <c r="X40" s="351"/>
      <c r="Y40" s="351"/>
      <c r="Z40" s="351"/>
      <c r="AA40" s="351"/>
      <c r="AB40" s="352"/>
      <c r="AC40" s="354" t="s">
        <v>11</v>
      </c>
      <c r="AD40" s="354"/>
      <c r="AE40" s="354"/>
      <c r="AF40" s="354"/>
      <c r="AG40" s="354"/>
      <c r="AH40" s="354"/>
      <c r="AI40" s="355">
        <v>50</v>
      </c>
      <c r="AJ40" s="356"/>
      <c r="AK40" s="356"/>
      <c r="AL40" s="357"/>
      <c r="AM40" s="358" t="s">
        <v>14</v>
      </c>
      <c r="AN40" s="359"/>
      <c r="AO40" s="359"/>
      <c r="AP40" s="360"/>
      <c r="AQ40" s="258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60"/>
      <c r="BR40" s="258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60"/>
      <c r="CK40" s="19"/>
    </row>
    <row r="41" spans="1:89" ht="70.5" customHeight="1" x14ac:dyDescent="0.15">
      <c r="A41" s="353">
        <v>35</v>
      </c>
      <c r="B41" s="353"/>
      <c r="C41" s="350" t="s">
        <v>354</v>
      </c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2"/>
      <c r="T41" s="361"/>
      <c r="U41" s="362"/>
      <c r="V41" s="362"/>
      <c r="W41" s="362"/>
      <c r="X41" s="362"/>
      <c r="Y41" s="362"/>
      <c r="Z41" s="362"/>
      <c r="AA41" s="362"/>
      <c r="AB41" s="363"/>
      <c r="AC41" s="354" t="s">
        <v>11</v>
      </c>
      <c r="AD41" s="354"/>
      <c r="AE41" s="354"/>
      <c r="AF41" s="354"/>
      <c r="AG41" s="354"/>
      <c r="AH41" s="354"/>
      <c r="AI41" s="355">
        <v>1</v>
      </c>
      <c r="AJ41" s="356"/>
      <c r="AK41" s="356"/>
      <c r="AL41" s="357"/>
      <c r="AM41" s="358" t="s">
        <v>12</v>
      </c>
      <c r="AN41" s="359"/>
      <c r="AO41" s="359"/>
      <c r="AP41" s="360"/>
      <c r="AQ41" s="261" t="s">
        <v>736</v>
      </c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3"/>
      <c r="BR41" s="258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60"/>
      <c r="CK41" s="19"/>
    </row>
    <row r="42" spans="1:89" ht="13.5" customHeight="1" x14ac:dyDescent="0.15">
      <c r="A42" s="353">
        <v>36</v>
      </c>
      <c r="B42" s="353"/>
      <c r="C42" s="350" t="s">
        <v>355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2"/>
      <c r="T42" s="350"/>
      <c r="U42" s="351"/>
      <c r="V42" s="351"/>
      <c r="W42" s="351"/>
      <c r="X42" s="351"/>
      <c r="Y42" s="351"/>
      <c r="Z42" s="351"/>
      <c r="AA42" s="351"/>
      <c r="AB42" s="352"/>
      <c r="AC42" s="354" t="s">
        <v>11</v>
      </c>
      <c r="AD42" s="354"/>
      <c r="AE42" s="354"/>
      <c r="AF42" s="354"/>
      <c r="AG42" s="354"/>
      <c r="AH42" s="354"/>
      <c r="AI42" s="355">
        <v>50</v>
      </c>
      <c r="AJ42" s="356"/>
      <c r="AK42" s="356"/>
      <c r="AL42" s="357"/>
      <c r="AM42" s="358" t="s">
        <v>14</v>
      </c>
      <c r="AN42" s="359"/>
      <c r="AO42" s="359"/>
      <c r="AP42" s="360"/>
      <c r="AQ42" s="258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60"/>
      <c r="BR42" s="258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60"/>
      <c r="CK42" s="19"/>
    </row>
    <row r="43" spans="1:89" ht="13.5" customHeight="1" x14ac:dyDescent="0.15">
      <c r="A43" s="353">
        <v>37</v>
      </c>
      <c r="B43" s="353"/>
      <c r="C43" s="242" t="s">
        <v>201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4"/>
      <c r="T43" s="350"/>
      <c r="U43" s="351"/>
      <c r="V43" s="351"/>
      <c r="W43" s="351"/>
      <c r="X43" s="351"/>
      <c r="Y43" s="351"/>
      <c r="Z43" s="351"/>
      <c r="AA43" s="351"/>
      <c r="AB43" s="352"/>
      <c r="AC43" s="354" t="s">
        <v>11</v>
      </c>
      <c r="AD43" s="354"/>
      <c r="AE43" s="354"/>
      <c r="AF43" s="354"/>
      <c r="AG43" s="354"/>
      <c r="AH43" s="354"/>
      <c r="AI43" s="355">
        <v>5</v>
      </c>
      <c r="AJ43" s="356"/>
      <c r="AK43" s="356"/>
      <c r="AL43" s="357"/>
      <c r="AM43" s="358" t="s">
        <v>14</v>
      </c>
      <c r="AN43" s="359"/>
      <c r="AO43" s="359"/>
      <c r="AP43" s="360"/>
      <c r="AQ43" s="258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60"/>
      <c r="BR43" s="258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60"/>
      <c r="CK43" s="19"/>
    </row>
    <row r="44" spans="1:89" ht="142.5" customHeight="1" x14ac:dyDescent="0.15">
      <c r="A44" s="353">
        <v>38</v>
      </c>
      <c r="B44" s="353"/>
      <c r="C44" s="350" t="s">
        <v>193</v>
      </c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2"/>
      <c r="T44" s="350"/>
      <c r="U44" s="351"/>
      <c r="V44" s="351"/>
      <c r="W44" s="351"/>
      <c r="X44" s="351"/>
      <c r="Y44" s="351"/>
      <c r="Z44" s="351"/>
      <c r="AA44" s="351"/>
      <c r="AB44" s="352"/>
      <c r="AC44" s="354" t="s">
        <v>11</v>
      </c>
      <c r="AD44" s="354"/>
      <c r="AE44" s="354"/>
      <c r="AF44" s="354"/>
      <c r="AG44" s="354"/>
      <c r="AH44" s="354"/>
      <c r="AI44" s="355">
        <v>2</v>
      </c>
      <c r="AJ44" s="356"/>
      <c r="AK44" s="356"/>
      <c r="AL44" s="357"/>
      <c r="AM44" s="358" t="s">
        <v>14</v>
      </c>
      <c r="AN44" s="359"/>
      <c r="AO44" s="359"/>
      <c r="AP44" s="360"/>
      <c r="AQ44" s="261" t="s">
        <v>737</v>
      </c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3"/>
      <c r="BR44" s="258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60"/>
      <c r="CK44" s="19"/>
    </row>
    <row r="45" spans="1:89" ht="13.5" customHeight="1" x14ac:dyDescent="0.15">
      <c r="A45" s="353">
        <v>39</v>
      </c>
      <c r="B45" s="353"/>
      <c r="C45" s="242" t="s">
        <v>442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4"/>
      <c r="T45" s="350" t="s">
        <v>210</v>
      </c>
      <c r="U45" s="351"/>
      <c r="V45" s="351"/>
      <c r="W45" s="351"/>
      <c r="X45" s="351"/>
      <c r="Y45" s="351"/>
      <c r="Z45" s="351"/>
      <c r="AA45" s="351"/>
      <c r="AB45" s="352"/>
      <c r="AC45" s="354" t="s">
        <v>11</v>
      </c>
      <c r="AD45" s="354"/>
      <c r="AE45" s="354"/>
      <c r="AF45" s="354"/>
      <c r="AG45" s="354"/>
      <c r="AH45" s="354"/>
      <c r="AI45" s="355">
        <v>15</v>
      </c>
      <c r="AJ45" s="356"/>
      <c r="AK45" s="356"/>
      <c r="AL45" s="357"/>
      <c r="AM45" s="358" t="s">
        <v>14</v>
      </c>
      <c r="AN45" s="359"/>
      <c r="AO45" s="359"/>
      <c r="AP45" s="360"/>
      <c r="AQ45" s="258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60"/>
      <c r="BR45" s="258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60"/>
      <c r="CK45" s="19"/>
    </row>
    <row r="46" spans="1:89" ht="13.5" customHeight="1" x14ac:dyDescent="0.15">
      <c r="A46" s="353">
        <v>40</v>
      </c>
      <c r="B46" s="353"/>
      <c r="C46" s="242" t="s">
        <v>259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4"/>
      <c r="T46" s="350"/>
      <c r="U46" s="351"/>
      <c r="V46" s="351"/>
      <c r="W46" s="351"/>
      <c r="X46" s="351"/>
      <c r="Y46" s="351"/>
      <c r="Z46" s="351"/>
      <c r="AA46" s="351"/>
      <c r="AB46" s="352"/>
      <c r="AC46" s="354" t="s">
        <v>11</v>
      </c>
      <c r="AD46" s="354"/>
      <c r="AE46" s="354"/>
      <c r="AF46" s="354"/>
      <c r="AG46" s="354"/>
      <c r="AH46" s="354"/>
      <c r="AI46" s="355">
        <v>256</v>
      </c>
      <c r="AJ46" s="356"/>
      <c r="AK46" s="356"/>
      <c r="AL46" s="357"/>
      <c r="AM46" s="358" t="s">
        <v>14</v>
      </c>
      <c r="AN46" s="359"/>
      <c r="AO46" s="359"/>
      <c r="AP46" s="360"/>
      <c r="AQ46" s="258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60"/>
      <c r="BR46" s="258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60"/>
      <c r="CK46" s="19"/>
    </row>
    <row r="47" spans="1:89" ht="13.5" customHeight="1" x14ac:dyDescent="0.15">
      <c r="A47" s="353">
        <v>41</v>
      </c>
      <c r="B47" s="353"/>
      <c r="C47" s="242" t="s">
        <v>211</v>
      </c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4"/>
      <c r="T47" s="350"/>
      <c r="U47" s="351"/>
      <c r="V47" s="351"/>
      <c r="W47" s="351"/>
      <c r="X47" s="351"/>
      <c r="Y47" s="351"/>
      <c r="Z47" s="351"/>
      <c r="AA47" s="351"/>
      <c r="AB47" s="352"/>
      <c r="AC47" s="354" t="s">
        <v>11</v>
      </c>
      <c r="AD47" s="354"/>
      <c r="AE47" s="354"/>
      <c r="AF47" s="354"/>
      <c r="AG47" s="354"/>
      <c r="AH47" s="354"/>
      <c r="AI47" s="355">
        <v>200</v>
      </c>
      <c r="AJ47" s="356"/>
      <c r="AK47" s="356"/>
      <c r="AL47" s="357"/>
      <c r="AM47" s="358" t="s">
        <v>14</v>
      </c>
      <c r="AN47" s="359"/>
      <c r="AO47" s="359"/>
      <c r="AP47" s="360"/>
      <c r="AQ47" s="258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60"/>
      <c r="BR47" s="258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60"/>
      <c r="CK47" s="19"/>
    </row>
    <row r="48" spans="1:89" ht="13.5" customHeight="1" x14ac:dyDescent="0.15">
      <c r="A48" s="353">
        <v>42</v>
      </c>
      <c r="B48" s="353"/>
      <c r="C48" s="242" t="s">
        <v>212</v>
      </c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4"/>
      <c r="T48" s="350"/>
      <c r="U48" s="351"/>
      <c r="V48" s="351"/>
      <c r="W48" s="351"/>
      <c r="X48" s="351"/>
      <c r="Y48" s="351"/>
      <c r="Z48" s="351"/>
      <c r="AA48" s="351"/>
      <c r="AB48" s="352"/>
      <c r="AC48" s="354" t="s">
        <v>11</v>
      </c>
      <c r="AD48" s="354"/>
      <c r="AE48" s="354"/>
      <c r="AF48" s="354"/>
      <c r="AG48" s="354"/>
      <c r="AH48" s="354"/>
      <c r="AI48" s="355">
        <v>20</v>
      </c>
      <c r="AJ48" s="356"/>
      <c r="AK48" s="356"/>
      <c r="AL48" s="357"/>
      <c r="AM48" s="358" t="s">
        <v>14</v>
      </c>
      <c r="AN48" s="359"/>
      <c r="AO48" s="359"/>
      <c r="AP48" s="360"/>
      <c r="AQ48" s="258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60"/>
      <c r="BR48" s="258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60"/>
      <c r="CK48" s="19"/>
    </row>
    <row r="49" spans="1:89" ht="44.25" customHeight="1" x14ac:dyDescent="0.15">
      <c r="A49" s="353">
        <v>43</v>
      </c>
      <c r="B49" s="353"/>
      <c r="C49" s="242" t="s">
        <v>213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  <c r="T49" s="350"/>
      <c r="U49" s="351"/>
      <c r="V49" s="351"/>
      <c r="W49" s="351"/>
      <c r="X49" s="351"/>
      <c r="Y49" s="351"/>
      <c r="Z49" s="351"/>
      <c r="AA49" s="351"/>
      <c r="AB49" s="352"/>
      <c r="AC49" s="354" t="s">
        <v>11</v>
      </c>
      <c r="AD49" s="354"/>
      <c r="AE49" s="354"/>
      <c r="AF49" s="354"/>
      <c r="AG49" s="354"/>
      <c r="AH49" s="354"/>
      <c r="AI49" s="355">
        <v>1</v>
      </c>
      <c r="AJ49" s="356"/>
      <c r="AK49" s="356"/>
      <c r="AL49" s="357"/>
      <c r="AM49" s="358" t="s">
        <v>14</v>
      </c>
      <c r="AN49" s="359"/>
      <c r="AO49" s="359"/>
      <c r="AP49" s="360"/>
      <c r="AQ49" s="261" t="s">
        <v>738</v>
      </c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3"/>
      <c r="BR49" s="258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60"/>
      <c r="CK49" s="19"/>
    </row>
    <row r="50" spans="1:89" ht="44.25" customHeight="1" x14ac:dyDescent="0.15">
      <c r="A50" s="353">
        <v>44</v>
      </c>
      <c r="B50" s="353"/>
      <c r="C50" s="242" t="s">
        <v>358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4"/>
      <c r="T50" s="350"/>
      <c r="U50" s="351"/>
      <c r="V50" s="351"/>
      <c r="W50" s="351"/>
      <c r="X50" s="351"/>
      <c r="Y50" s="351"/>
      <c r="Z50" s="351"/>
      <c r="AA50" s="351"/>
      <c r="AB50" s="352"/>
      <c r="AC50" s="354" t="s">
        <v>11</v>
      </c>
      <c r="AD50" s="354"/>
      <c r="AE50" s="354"/>
      <c r="AF50" s="354"/>
      <c r="AG50" s="354"/>
      <c r="AH50" s="354"/>
      <c r="AI50" s="355">
        <v>1</v>
      </c>
      <c r="AJ50" s="356"/>
      <c r="AK50" s="356"/>
      <c r="AL50" s="357"/>
      <c r="AM50" s="358" t="s">
        <v>14</v>
      </c>
      <c r="AN50" s="359"/>
      <c r="AO50" s="359"/>
      <c r="AP50" s="360"/>
      <c r="AQ50" s="261" t="s">
        <v>738</v>
      </c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3"/>
      <c r="BR50" s="258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60"/>
      <c r="CK50" s="19"/>
    </row>
    <row r="51" spans="1:89" x14ac:dyDescent="0.15">
      <c r="A51" s="353">
        <v>45</v>
      </c>
      <c r="B51" s="353"/>
      <c r="C51" s="242" t="s">
        <v>1328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4"/>
      <c r="T51" s="350"/>
      <c r="U51" s="351"/>
      <c r="V51" s="351"/>
      <c r="W51" s="351"/>
      <c r="X51" s="351"/>
      <c r="Y51" s="351"/>
      <c r="Z51" s="351"/>
      <c r="AA51" s="351"/>
      <c r="AB51" s="352"/>
      <c r="AC51" s="354" t="s">
        <v>11</v>
      </c>
      <c r="AD51" s="354"/>
      <c r="AE51" s="354"/>
      <c r="AF51" s="354"/>
      <c r="AG51" s="354"/>
      <c r="AH51" s="354"/>
      <c r="AI51" s="355">
        <v>1</v>
      </c>
      <c r="AJ51" s="356"/>
      <c r="AK51" s="356"/>
      <c r="AL51" s="357"/>
      <c r="AM51" s="358" t="s">
        <v>12</v>
      </c>
      <c r="AN51" s="359"/>
      <c r="AO51" s="359"/>
      <c r="AP51" s="360"/>
      <c r="AQ51" s="258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60"/>
      <c r="BR51" s="171" t="s">
        <v>490</v>
      </c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3"/>
      <c r="CK51" s="19"/>
    </row>
    <row r="52" spans="1:89" s="119" customFormat="1" x14ac:dyDescent="0.15">
      <c r="A52" s="353">
        <v>46</v>
      </c>
      <c r="B52" s="353"/>
      <c r="C52" s="245" t="s">
        <v>1560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7"/>
      <c r="T52" s="293"/>
      <c r="U52" s="294"/>
      <c r="V52" s="294"/>
      <c r="W52" s="294"/>
      <c r="X52" s="294"/>
      <c r="Y52" s="294"/>
      <c r="Z52" s="294"/>
      <c r="AA52" s="294"/>
      <c r="AB52" s="295"/>
      <c r="AC52" s="300" t="s">
        <v>11</v>
      </c>
      <c r="AD52" s="300"/>
      <c r="AE52" s="300"/>
      <c r="AF52" s="300"/>
      <c r="AG52" s="300"/>
      <c r="AH52" s="300"/>
      <c r="AI52" s="301">
        <v>1</v>
      </c>
      <c r="AJ52" s="302"/>
      <c r="AK52" s="302"/>
      <c r="AL52" s="303"/>
      <c r="AM52" s="304" t="s">
        <v>14</v>
      </c>
      <c r="AN52" s="305"/>
      <c r="AO52" s="305"/>
      <c r="AP52" s="306"/>
      <c r="AQ52" s="296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8"/>
      <c r="BR52" s="296" t="s">
        <v>1789</v>
      </c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8"/>
      <c r="CK52" s="118"/>
    </row>
    <row r="53" spans="1:89" s="119" customFormat="1" x14ac:dyDescent="0.15">
      <c r="A53" s="353">
        <v>47</v>
      </c>
      <c r="B53" s="353"/>
      <c r="C53" s="245" t="s">
        <v>1561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7"/>
      <c r="T53" s="293" t="s">
        <v>1562</v>
      </c>
      <c r="U53" s="294"/>
      <c r="V53" s="294"/>
      <c r="W53" s="294"/>
      <c r="X53" s="294"/>
      <c r="Y53" s="294"/>
      <c r="Z53" s="294"/>
      <c r="AA53" s="294"/>
      <c r="AB53" s="295"/>
      <c r="AC53" s="300" t="s">
        <v>11</v>
      </c>
      <c r="AD53" s="300"/>
      <c r="AE53" s="300"/>
      <c r="AF53" s="300"/>
      <c r="AG53" s="300"/>
      <c r="AH53" s="300"/>
      <c r="AI53" s="301">
        <v>8</v>
      </c>
      <c r="AJ53" s="302"/>
      <c r="AK53" s="302"/>
      <c r="AL53" s="303"/>
      <c r="AM53" s="304" t="s">
        <v>14</v>
      </c>
      <c r="AN53" s="305"/>
      <c r="AO53" s="305"/>
      <c r="AP53" s="306"/>
      <c r="AQ53" s="296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8"/>
      <c r="BR53" s="296" t="s">
        <v>1789</v>
      </c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8"/>
      <c r="CK53" s="118"/>
    </row>
    <row r="54" spans="1:89" ht="44.25" customHeight="1" x14ac:dyDescent="0.15">
      <c r="A54" s="353">
        <v>48</v>
      </c>
      <c r="B54" s="353"/>
      <c r="C54" s="242" t="s">
        <v>1308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4"/>
      <c r="T54" s="350"/>
      <c r="U54" s="351"/>
      <c r="V54" s="351"/>
      <c r="W54" s="351"/>
      <c r="X54" s="351"/>
      <c r="Y54" s="351"/>
      <c r="Z54" s="351"/>
      <c r="AA54" s="351"/>
      <c r="AB54" s="352"/>
      <c r="AC54" s="354" t="s">
        <v>11</v>
      </c>
      <c r="AD54" s="354"/>
      <c r="AE54" s="354"/>
      <c r="AF54" s="354"/>
      <c r="AG54" s="354"/>
      <c r="AH54" s="354"/>
      <c r="AI54" s="355">
        <v>1</v>
      </c>
      <c r="AJ54" s="356"/>
      <c r="AK54" s="356"/>
      <c r="AL54" s="357"/>
      <c r="AM54" s="358" t="s">
        <v>12</v>
      </c>
      <c r="AN54" s="359"/>
      <c r="AO54" s="359"/>
      <c r="AP54" s="360"/>
      <c r="AQ54" s="258" t="s">
        <v>1838</v>
      </c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60"/>
      <c r="BR54" s="258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60"/>
      <c r="CK54" s="19"/>
    </row>
    <row r="55" spans="1:89" ht="44.25" customHeight="1" x14ac:dyDescent="0.15">
      <c r="A55" s="353">
        <v>49</v>
      </c>
      <c r="B55" s="353"/>
      <c r="C55" s="242" t="s">
        <v>1334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4"/>
      <c r="T55" s="350"/>
      <c r="U55" s="351"/>
      <c r="V55" s="351"/>
      <c r="W55" s="351"/>
      <c r="X55" s="351"/>
      <c r="Y55" s="351"/>
      <c r="Z55" s="351"/>
      <c r="AA55" s="351"/>
      <c r="AB55" s="352"/>
      <c r="AC55" s="354" t="s">
        <v>11</v>
      </c>
      <c r="AD55" s="354"/>
      <c r="AE55" s="354"/>
      <c r="AF55" s="354"/>
      <c r="AG55" s="354"/>
      <c r="AH55" s="354"/>
      <c r="AI55" s="355">
        <v>1</v>
      </c>
      <c r="AJ55" s="356"/>
      <c r="AK55" s="356"/>
      <c r="AL55" s="357"/>
      <c r="AM55" s="358" t="s">
        <v>14</v>
      </c>
      <c r="AN55" s="359"/>
      <c r="AO55" s="359"/>
      <c r="AP55" s="360"/>
      <c r="AQ55" s="258" t="s">
        <v>1839</v>
      </c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60"/>
      <c r="BR55" s="258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60"/>
      <c r="CK55" s="19"/>
    </row>
    <row r="56" spans="1:89" ht="44.25" customHeight="1" x14ac:dyDescent="0.15">
      <c r="A56" s="353">
        <v>50</v>
      </c>
      <c r="B56" s="353"/>
      <c r="C56" s="242" t="s">
        <v>1335</v>
      </c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4"/>
      <c r="T56" s="350"/>
      <c r="U56" s="351"/>
      <c r="V56" s="351"/>
      <c r="W56" s="351"/>
      <c r="X56" s="351"/>
      <c r="Y56" s="351"/>
      <c r="Z56" s="351"/>
      <c r="AA56" s="351"/>
      <c r="AB56" s="352"/>
      <c r="AC56" s="354" t="s">
        <v>11</v>
      </c>
      <c r="AD56" s="354"/>
      <c r="AE56" s="354"/>
      <c r="AF56" s="354"/>
      <c r="AG56" s="354"/>
      <c r="AH56" s="354"/>
      <c r="AI56" s="355">
        <v>1</v>
      </c>
      <c r="AJ56" s="356"/>
      <c r="AK56" s="356"/>
      <c r="AL56" s="357"/>
      <c r="AM56" s="358" t="s">
        <v>14</v>
      </c>
      <c r="AN56" s="359"/>
      <c r="AO56" s="359"/>
      <c r="AP56" s="360"/>
      <c r="AQ56" s="258" t="s">
        <v>1838</v>
      </c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60"/>
      <c r="BR56" s="258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60"/>
      <c r="CK56" s="19"/>
    </row>
    <row r="57" spans="1:89" ht="44.25" customHeight="1" x14ac:dyDescent="0.15">
      <c r="A57" s="353">
        <v>51</v>
      </c>
      <c r="B57" s="353"/>
      <c r="C57" s="242" t="s">
        <v>1336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4"/>
      <c r="T57" s="350"/>
      <c r="U57" s="351"/>
      <c r="V57" s="351"/>
      <c r="W57" s="351"/>
      <c r="X57" s="351"/>
      <c r="Y57" s="351"/>
      <c r="Z57" s="351"/>
      <c r="AA57" s="351"/>
      <c r="AB57" s="352"/>
      <c r="AC57" s="354" t="s">
        <v>11</v>
      </c>
      <c r="AD57" s="354"/>
      <c r="AE57" s="354"/>
      <c r="AF57" s="354"/>
      <c r="AG57" s="354"/>
      <c r="AH57" s="354"/>
      <c r="AI57" s="355">
        <v>1</v>
      </c>
      <c r="AJ57" s="356"/>
      <c r="AK57" s="356"/>
      <c r="AL57" s="357"/>
      <c r="AM57" s="358" t="s">
        <v>14</v>
      </c>
      <c r="AN57" s="359"/>
      <c r="AO57" s="359"/>
      <c r="AP57" s="360"/>
      <c r="AQ57" s="258" t="s">
        <v>1838</v>
      </c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60"/>
      <c r="BR57" s="258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60"/>
      <c r="CK57" s="19"/>
    </row>
    <row r="58" spans="1:89" x14ac:dyDescent="0.15">
      <c r="A58" s="353">
        <v>52</v>
      </c>
      <c r="B58" s="353"/>
      <c r="C58" s="242" t="s">
        <v>9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4"/>
      <c r="T58" s="350"/>
      <c r="U58" s="351"/>
      <c r="V58" s="351"/>
      <c r="W58" s="351"/>
      <c r="X58" s="351"/>
      <c r="Y58" s="351"/>
      <c r="Z58" s="351"/>
      <c r="AA58" s="351"/>
      <c r="AB58" s="352"/>
      <c r="AC58" s="358" t="s">
        <v>11</v>
      </c>
      <c r="AD58" s="359"/>
      <c r="AE58" s="359"/>
      <c r="AF58" s="359"/>
      <c r="AG58" s="359"/>
      <c r="AH58" s="360"/>
      <c r="AI58" s="355">
        <v>1</v>
      </c>
      <c r="AJ58" s="356"/>
      <c r="AK58" s="356"/>
      <c r="AL58" s="357"/>
      <c r="AM58" s="358" t="s">
        <v>12</v>
      </c>
      <c r="AN58" s="359"/>
      <c r="AO58" s="359"/>
      <c r="AP58" s="360"/>
      <c r="AQ58" s="258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60"/>
      <c r="BR58" s="171" t="s">
        <v>490</v>
      </c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3"/>
      <c r="CK58" s="19"/>
    </row>
    <row r="59" spans="1:89" x14ac:dyDescent="0.15">
      <c r="A59" s="353">
        <v>53</v>
      </c>
      <c r="B59" s="353"/>
      <c r="C59" s="242" t="s">
        <v>1198</v>
      </c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4"/>
      <c r="T59" s="350"/>
      <c r="U59" s="351"/>
      <c r="V59" s="351"/>
      <c r="W59" s="351"/>
      <c r="X59" s="351"/>
      <c r="Y59" s="351"/>
      <c r="Z59" s="351"/>
      <c r="AA59" s="351"/>
      <c r="AB59" s="352"/>
      <c r="AC59" s="354" t="s">
        <v>11</v>
      </c>
      <c r="AD59" s="354"/>
      <c r="AE59" s="354"/>
      <c r="AF59" s="354"/>
      <c r="AG59" s="354"/>
      <c r="AH59" s="354"/>
      <c r="AI59" s="355">
        <v>400</v>
      </c>
      <c r="AJ59" s="356"/>
      <c r="AK59" s="356"/>
      <c r="AL59" s="357"/>
      <c r="AM59" s="358" t="s">
        <v>14</v>
      </c>
      <c r="AN59" s="359"/>
      <c r="AO59" s="359"/>
      <c r="AP59" s="360"/>
      <c r="AQ59" s="258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60"/>
      <c r="BR59" s="171" t="s">
        <v>490</v>
      </c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3"/>
      <c r="CK59" s="19"/>
    </row>
    <row r="60" spans="1:89" ht="13.5" customHeight="1" x14ac:dyDescent="0.15">
      <c r="A60" s="353">
        <v>54</v>
      </c>
      <c r="B60" s="353"/>
      <c r="C60" s="242" t="s">
        <v>133</v>
      </c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4"/>
      <c r="T60" s="350"/>
      <c r="U60" s="351"/>
      <c r="V60" s="351"/>
      <c r="W60" s="351"/>
      <c r="X60" s="351"/>
      <c r="Y60" s="351"/>
      <c r="Z60" s="351"/>
      <c r="AA60" s="351"/>
      <c r="AB60" s="352"/>
      <c r="AC60" s="354" t="s">
        <v>11</v>
      </c>
      <c r="AD60" s="354"/>
      <c r="AE60" s="354"/>
      <c r="AF60" s="354"/>
      <c r="AG60" s="354"/>
      <c r="AH60" s="354"/>
      <c r="AI60" s="355">
        <v>4</v>
      </c>
      <c r="AJ60" s="356"/>
      <c r="AK60" s="356"/>
      <c r="AL60" s="357"/>
      <c r="AM60" s="358" t="s">
        <v>14</v>
      </c>
      <c r="AN60" s="359"/>
      <c r="AO60" s="359"/>
      <c r="AP60" s="360"/>
      <c r="AQ60" s="258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60"/>
      <c r="BR60" s="258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60"/>
      <c r="CK60" s="19"/>
    </row>
    <row r="61" spans="1:89" ht="13.5" customHeight="1" x14ac:dyDescent="0.15">
      <c r="A61" s="353">
        <v>55</v>
      </c>
      <c r="B61" s="353"/>
      <c r="C61" s="242" t="s">
        <v>359</v>
      </c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4"/>
      <c r="T61" s="350"/>
      <c r="U61" s="351"/>
      <c r="V61" s="351"/>
      <c r="W61" s="351"/>
      <c r="X61" s="351"/>
      <c r="Y61" s="351"/>
      <c r="Z61" s="351"/>
      <c r="AA61" s="351"/>
      <c r="AB61" s="352"/>
      <c r="AC61" s="354" t="s">
        <v>11</v>
      </c>
      <c r="AD61" s="354"/>
      <c r="AE61" s="354"/>
      <c r="AF61" s="354"/>
      <c r="AG61" s="354"/>
      <c r="AH61" s="354"/>
      <c r="AI61" s="355">
        <v>50</v>
      </c>
      <c r="AJ61" s="356"/>
      <c r="AK61" s="356"/>
      <c r="AL61" s="357"/>
      <c r="AM61" s="358" t="s">
        <v>14</v>
      </c>
      <c r="AN61" s="359"/>
      <c r="AO61" s="359"/>
      <c r="AP61" s="360"/>
      <c r="AQ61" s="258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60"/>
      <c r="BR61" s="258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60"/>
      <c r="CK61" s="19"/>
    </row>
    <row r="62" spans="1:89" ht="13.5" customHeight="1" x14ac:dyDescent="0.15">
      <c r="A62" s="353">
        <v>56</v>
      </c>
      <c r="B62" s="353"/>
      <c r="C62" s="242" t="s">
        <v>196</v>
      </c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4"/>
      <c r="T62" s="350"/>
      <c r="U62" s="351"/>
      <c r="V62" s="351"/>
      <c r="W62" s="351"/>
      <c r="X62" s="351"/>
      <c r="Y62" s="351"/>
      <c r="Z62" s="351"/>
      <c r="AA62" s="351"/>
      <c r="AB62" s="352"/>
      <c r="AC62" s="354" t="s">
        <v>131</v>
      </c>
      <c r="AD62" s="354"/>
      <c r="AE62" s="354"/>
      <c r="AF62" s="354"/>
      <c r="AG62" s="354"/>
      <c r="AH62" s="354"/>
      <c r="AI62" s="355">
        <v>8</v>
      </c>
      <c r="AJ62" s="356"/>
      <c r="AK62" s="356"/>
      <c r="AL62" s="357"/>
      <c r="AM62" s="358" t="s">
        <v>14</v>
      </c>
      <c r="AN62" s="359"/>
      <c r="AO62" s="359"/>
      <c r="AP62" s="360"/>
      <c r="AQ62" s="258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60"/>
      <c r="BR62" s="258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60"/>
      <c r="CK62" s="19"/>
    </row>
    <row r="63" spans="1:89" ht="13.5" customHeight="1" x14ac:dyDescent="0.15">
      <c r="A63" s="353">
        <v>57</v>
      </c>
      <c r="B63" s="353"/>
      <c r="C63" s="350" t="s">
        <v>197</v>
      </c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2"/>
      <c r="T63" s="350" t="s">
        <v>1531</v>
      </c>
      <c r="U63" s="351"/>
      <c r="V63" s="351"/>
      <c r="W63" s="351"/>
      <c r="X63" s="351"/>
      <c r="Y63" s="351"/>
      <c r="Z63" s="351"/>
      <c r="AA63" s="351"/>
      <c r="AB63" s="352"/>
      <c r="AC63" s="354" t="s">
        <v>11</v>
      </c>
      <c r="AD63" s="354"/>
      <c r="AE63" s="354"/>
      <c r="AF63" s="354"/>
      <c r="AG63" s="354"/>
      <c r="AH63" s="354"/>
      <c r="AI63" s="355">
        <v>6</v>
      </c>
      <c r="AJ63" s="356"/>
      <c r="AK63" s="356"/>
      <c r="AL63" s="357"/>
      <c r="AM63" s="358" t="s">
        <v>14</v>
      </c>
      <c r="AN63" s="359"/>
      <c r="AO63" s="359"/>
      <c r="AP63" s="360"/>
      <c r="AQ63" s="258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60"/>
      <c r="BR63" s="258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60"/>
      <c r="CK63" s="19"/>
    </row>
    <row r="64" spans="1:89" ht="13.5" customHeight="1" x14ac:dyDescent="0.15">
      <c r="A64" s="353">
        <v>58</v>
      </c>
      <c r="B64" s="353"/>
      <c r="C64" s="242" t="s">
        <v>363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4"/>
      <c r="T64" s="350"/>
      <c r="U64" s="351"/>
      <c r="V64" s="351"/>
      <c r="W64" s="351"/>
      <c r="X64" s="351"/>
      <c r="Y64" s="351"/>
      <c r="Z64" s="351"/>
      <c r="AA64" s="351"/>
      <c r="AB64" s="352"/>
      <c r="AC64" s="354" t="s">
        <v>11</v>
      </c>
      <c r="AD64" s="354"/>
      <c r="AE64" s="354"/>
      <c r="AF64" s="354"/>
      <c r="AG64" s="354"/>
      <c r="AH64" s="354"/>
      <c r="AI64" s="355">
        <v>12</v>
      </c>
      <c r="AJ64" s="356"/>
      <c r="AK64" s="356"/>
      <c r="AL64" s="357"/>
      <c r="AM64" s="358" t="s">
        <v>14</v>
      </c>
      <c r="AN64" s="359"/>
      <c r="AO64" s="359"/>
      <c r="AP64" s="360"/>
      <c r="AQ64" s="258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60"/>
      <c r="BR64" s="258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60"/>
      <c r="CK64" s="19"/>
    </row>
    <row r="65" spans="1:89" ht="13.5" customHeight="1" x14ac:dyDescent="0.15">
      <c r="A65" s="353">
        <v>59</v>
      </c>
      <c r="B65" s="353"/>
      <c r="C65" s="350" t="s">
        <v>364</v>
      </c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2"/>
      <c r="T65" s="350" t="s">
        <v>1531</v>
      </c>
      <c r="U65" s="351"/>
      <c r="V65" s="351"/>
      <c r="W65" s="351"/>
      <c r="X65" s="351"/>
      <c r="Y65" s="351"/>
      <c r="Z65" s="351"/>
      <c r="AA65" s="351"/>
      <c r="AB65" s="352"/>
      <c r="AC65" s="354" t="s">
        <v>11</v>
      </c>
      <c r="AD65" s="354"/>
      <c r="AE65" s="354"/>
      <c r="AF65" s="354"/>
      <c r="AG65" s="354"/>
      <c r="AH65" s="354"/>
      <c r="AI65" s="355">
        <v>6</v>
      </c>
      <c r="AJ65" s="356"/>
      <c r="AK65" s="356"/>
      <c r="AL65" s="357"/>
      <c r="AM65" s="358" t="s">
        <v>14</v>
      </c>
      <c r="AN65" s="359"/>
      <c r="AO65" s="359"/>
      <c r="AP65" s="360"/>
      <c r="AQ65" s="258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60"/>
      <c r="BR65" s="258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60"/>
      <c r="CK65" s="19"/>
    </row>
    <row r="66" spans="1:89" x14ac:dyDescent="0.15">
      <c r="A66" s="353">
        <v>60</v>
      </c>
      <c r="B66" s="353"/>
      <c r="C66" s="350" t="s">
        <v>1329</v>
      </c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2"/>
      <c r="T66" s="350"/>
      <c r="U66" s="351"/>
      <c r="V66" s="351"/>
      <c r="W66" s="351"/>
      <c r="X66" s="351"/>
      <c r="Y66" s="351"/>
      <c r="Z66" s="351"/>
      <c r="AA66" s="351"/>
      <c r="AB66" s="352"/>
      <c r="AC66" s="354" t="s">
        <v>11</v>
      </c>
      <c r="AD66" s="354"/>
      <c r="AE66" s="354"/>
      <c r="AF66" s="354"/>
      <c r="AG66" s="354"/>
      <c r="AH66" s="354"/>
      <c r="AI66" s="355">
        <v>256</v>
      </c>
      <c r="AJ66" s="356"/>
      <c r="AK66" s="356"/>
      <c r="AL66" s="357"/>
      <c r="AM66" s="358" t="s">
        <v>14</v>
      </c>
      <c r="AN66" s="359"/>
      <c r="AO66" s="359"/>
      <c r="AP66" s="360"/>
      <c r="AQ66" s="258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60"/>
      <c r="BR66" s="258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60"/>
      <c r="CK66" s="19"/>
    </row>
    <row r="67" spans="1:89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8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</row>
    <row r="68" spans="1:89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8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</row>
    <row r="69" spans="1:89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</row>
    <row r="70" spans="1:89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</row>
  </sheetData>
  <mergeCells count="492">
    <mergeCell ref="A22:B22"/>
    <mergeCell ref="C22:S22"/>
    <mergeCell ref="T22:AB22"/>
    <mergeCell ref="AC22:AH22"/>
    <mergeCell ref="AI22:AL22"/>
    <mergeCell ref="AM22:AP22"/>
    <mergeCell ref="AQ22:BQ22"/>
    <mergeCell ref="BR22:CJ22"/>
    <mergeCell ref="A21:B21"/>
    <mergeCell ref="C21:S21"/>
    <mergeCell ref="T21:AB21"/>
    <mergeCell ref="AC21:AH21"/>
    <mergeCell ref="AI21:AL21"/>
    <mergeCell ref="AM21:AP21"/>
    <mergeCell ref="AQ21:BQ21"/>
    <mergeCell ref="BR21:CJ21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AQ17:BQ17"/>
    <mergeCell ref="BR17:CJ17"/>
    <mergeCell ref="A18:B18"/>
    <mergeCell ref="C18:S18"/>
    <mergeCell ref="T18:AB18"/>
    <mergeCell ref="AC18:AH18"/>
    <mergeCell ref="AI18:AL18"/>
    <mergeCell ref="AM18:AP18"/>
    <mergeCell ref="AQ18:BQ18"/>
    <mergeCell ref="BR18:CJ18"/>
    <mergeCell ref="A17:B17"/>
    <mergeCell ref="C17:S17"/>
    <mergeCell ref="T17:AB17"/>
    <mergeCell ref="AC17:AH17"/>
    <mergeCell ref="AI17:AL17"/>
    <mergeCell ref="AM17:AP17"/>
    <mergeCell ref="AQ19:BQ19"/>
    <mergeCell ref="BR19:CJ19"/>
    <mergeCell ref="A20:B20"/>
    <mergeCell ref="C20:S20"/>
    <mergeCell ref="T20:AB20"/>
    <mergeCell ref="AC20:AH20"/>
    <mergeCell ref="AI20:AL20"/>
    <mergeCell ref="AM20:AP20"/>
    <mergeCell ref="AQ20:BQ20"/>
    <mergeCell ref="BR20:CJ20"/>
    <mergeCell ref="A19:B19"/>
    <mergeCell ref="C19:S19"/>
    <mergeCell ref="T19:AB19"/>
    <mergeCell ref="AC19:AH19"/>
    <mergeCell ref="AI19:AL19"/>
    <mergeCell ref="AM19:AP19"/>
    <mergeCell ref="AQ23:BQ23"/>
    <mergeCell ref="BR23:CJ23"/>
    <mergeCell ref="A24:B24"/>
    <mergeCell ref="C24:S24"/>
    <mergeCell ref="T24:AB24"/>
    <mergeCell ref="AC24:AH24"/>
    <mergeCell ref="AI24:AL24"/>
    <mergeCell ref="AM24:AP24"/>
    <mergeCell ref="AQ24:BQ24"/>
    <mergeCell ref="BR24:CJ24"/>
    <mergeCell ref="A23:B23"/>
    <mergeCell ref="C23:S23"/>
    <mergeCell ref="T23:AB23"/>
    <mergeCell ref="AC23:AH23"/>
    <mergeCell ref="AI23:AL23"/>
    <mergeCell ref="AM23:AP23"/>
    <mergeCell ref="AQ25:BQ25"/>
    <mergeCell ref="BR25:CJ25"/>
    <mergeCell ref="A26:B26"/>
    <mergeCell ref="C26:S26"/>
    <mergeCell ref="T26:AB26"/>
    <mergeCell ref="AC26:AH26"/>
    <mergeCell ref="AI26:AL26"/>
    <mergeCell ref="AM26:AP26"/>
    <mergeCell ref="AQ26:BQ26"/>
    <mergeCell ref="BR26:CJ26"/>
    <mergeCell ref="A25:B25"/>
    <mergeCell ref="C25:S25"/>
    <mergeCell ref="T25:AB25"/>
    <mergeCell ref="AC25:AH25"/>
    <mergeCell ref="AI25:AL25"/>
    <mergeCell ref="AM25:AP25"/>
    <mergeCell ref="AQ27:BQ27"/>
    <mergeCell ref="BR27:CJ27"/>
    <mergeCell ref="A28:B28"/>
    <mergeCell ref="C28:S28"/>
    <mergeCell ref="T28:AB28"/>
    <mergeCell ref="AC28:AH28"/>
    <mergeCell ref="AI28:AL28"/>
    <mergeCell ref="AM28:AP28"/>
    <mergeCell ref="AQ28:BQ28"/>
    <mergeCell ref="BR28:CJ28"/>
    <mergeCell ref="A27:B27"/>
    <mergeCell ref="C27:S27"/>
    <mergeCell ref="T27:AB27"/>
    <mergeCell ref="AC27:AH27"/>
    <mergeCell ref="AI27:AL27"/>
    <mergeCell ref="AM27:AP27"/>
    <mergeCell ref="AQ29:BQ29"/>
    <mergeCell ref="BR29:CJ29"/>
    <mergeCell ref="A30:B30"/>
    <mergeCell ref="C30:S30"/>
    <mergeCell ref="T30:AB30"/>
    <mergeCell ref="AC30:AH30"/>
    <mergeCell ref="AI30:AL30"/>
    <mergeCell ref="AM30:AP30"/>
    <mergeCell ref="AQ30:BQ30"/>
    <mergeCell ref="BR30:CJ30"/>
    <mergeCell ref="A29:B29"/>
    <mergeCell ref="C29:S29"/>
    <mergeCell ref="T29:AB29"/>
    <mergeCell ref="AC29:AH29"/>
    <mergeCell ref="AI29:AL29"/>
    <mergeCell ref="AM29:AP29"/>
    <mergeCell ref="AQ31:BQ31"/>
    <mergeCell ref="BR31:CJ31"/>
    <mergeCell ref="A32:B32"/>
    <mergeCell ref="C32:S32"/>
    <mergeCell ref="T32:AB32"/>
    <mergeCell ref="AC32:AH32"/>
    <mergeCell ref="AI32:AL32"/>
    <mergeCell ref="AM32:AP32"/>
    <mergeCell ref="AQ32:BQ32"/>
    <mergeCell ref="BR32:CJ32"/>
    <mergeCell ref="A31:B31"/>
    <mergeCell ref="C31:S31"/>
    <mergeCell ref="T31:AB31"/>
    <mergeCell ref="AC31:AH31"/>
    <mergeCell ref="AI31:AL31"/>
    <mergeCell ref="AM31:AP31"/>
    <mergeCell ref="AQ33:BQ33"/>
    <mergeCell ref="BR33:CJ33"/>
    <mergeCell ref="A34:B34"/>
    <mergeCell ref="C34:S34"/>
    <mergeCell ref="T34:AB34"/>
    <mergeCell ref="AC34:AH34"/>
    <mergeCell ref="AI34:AL34"/>
    <mergeCell ref="AM34:AP34"/>
    <mergeCell ref="AQ34:BQ34"/>
    <mergeCell ref="BR34:CJ34"/>
    <mergeCell ref="A33:B33"/>
    <mergeCell ref="C33:S33"/>
    <mergeCell ref="T33:AB33"/>
    <mergeCell ref="AC33:AH33"/>
    <mergeCell ref="AI33:AL33"/>
    <mergeCell ref="AM33:AP33"/>
    <mergeCell ref="AQ35:BQ35"/>
    <mergeCell ref="BR35:CJ35"/>
    <mergeCell ref="A36:CJ36"/>
    <mergeCell ref="A37:B37"/>
    <mergeCell ref="T37:AB37"/>
    <mergeCell ref="AC37:AH37"/>
    <mergeCell ref="AI37:AL37"/>
    <mergeCell ref="AM37:AP37"/>
    <mergeCell ref="AQ37:BQ37"/>
    <mergeCell ref="BR37:CJ37"/>
    <mergeCell ref="A35:B35"/>
    <mergeCell ref="C35:S35"/>
    <mergeCell ref="T35:AB35"/>
    <mergeCell ref="AC35:AH35"/>
    <mergeCell ref="AI35:AL35"/>
    <mergeCell ref="AM35:AP35"/>
    <mergeCell ref="C37:S37"/>
    <mergeCell ref="BR38:CJ38"/>
    <mergeCell ref="A39:B39"/>
    <mergeCell ref="T39:AB39"/>
    <mergeCell ref="AC39:AH39"/>
    <mergeCell ref="AI39:AL39"/>
    <mergeCell ref="AM39:AP39"/>
    <mergeCell ref="AQ39:BQ39"/>
    <mergeCell ref="BR39:CJ39"/>
    <mergeCell ref="A38:B38"/>
    <mergeCell ref="T38:AB38"/>
    <mergeCell ref="AC38:AH38"/>
    <mergeCell ref="AI38:AL38"/>
    <mergeCell ref="AM38:AP38"/>
    <mergeCell ref="AQ38:BQ38"/>
    <mergeCell ref="C38:S38"/>
    <mergeCell ref="C39:S39"/>
    <mergeCell ref="BR40:CJ40"/>
    <mergeCell ref="A41:B41"/>
    <mergeCell ref="T41:AB41"/>
    <mergeCell ref="AC41:AH41"/>
    <mergeCell ref="AI41:AL41"/>
    <mergeCell ref="AM41:AP41"/>
    <mergeCell ref="AQ41:BQ41"/>
    <mergeCell ref="BR41:CJ41"/>
    <mergeCell ref="A40:B40"/>
    <mergeCell ref="T40:AB40"/>
    <mergeCell ref="AC40:AH40"/>
    <mergeCell ref="AI40:AL40"/>
    <mergeCell ref="AM40:AP40"/>
    <mergeCell ref="AQ40:BQ40"/>
    <mergeCell ref="C40:S40"/>
    <mergeCell ref="C41:S41"/>
    <mergeCell ref="BR42:CJ42"/>
    <mergeCell ref="A43:B43"/>
    <mergeCell ref="T43:AB43"/>
    <mergeCell ref="AC43:AH43"/>
    <mergeCell ref="AI43:AL43"/>
    <mergeCell ref="AM43:AP43"/>
    <mergeCell ref="AQ43:BQ43"/>
    <mergeCell ref="BR43:CJ43"/>
    <mergeCell ref="A42:B42"/>
    <mergeCell ref="T42:AB42"/>
    <mergeCell ref="AC42:AH42"/>
    <mergeCell ref="AI42:AL42"/>
    <mergeCell ref="AM42:AP42"/>
    <mergeCell ref="AQ42:BQ42"/>
    <mergeCell ref="C42:S42"/>
    <mergeCell ref="C43:S43"/>
    <mergeCell ref="BR44:CJ44"/>
    <mergeCell ref="A45:B45"/>
    <mergeCell ref="T45:AB45"/>
    <mergeCell ref="AC45:AH45"/>
    <mergeCell ref="AI45:AL45"/>
    <mergeCell ref="AM45:AP45"/>
    <mergeCell ref="AQ45:BQ45"/>
    <mergeCell ref="BR45:CJ45"/>
    <mergeCell ref="A44:B44"/>
    <mergeCell ref="T44:AB44"/>
    <mergeCell ref="AC44:AH44"/>
    <mergeCell ref="AI44:AL44"/>
    <mergeCell ref="AM44:AP44"/>
    <mergeCell ref="AQ44:BQ44"/>
    <mergeCell ref="C44:S44"/>
    <mergeCell ref="C45:S45"/>
    <mergeCell ref="BR46:CJ46"/>
    <mergeCell ref="A47:B47"/>
    <mergeCell ref="T47:AB47"/>
    <mergeCell ref="AC47:AH47"/>
    <mergeCell ref="AI47:AL47"/>
    <mergeCell ref="AM47:AP47"/>
    <mergeCell ref="AQ47:BQ47"/>
    <mergeCell ref="BR47:CJ47"/>
    <mergeCell ref="A46:B46"/>
    <mergeCell ref="T46:AB46"/>
    <mergeCell ref="AC46:AH46"/>
    <mergeCell ref="AI46:AL46"/>
    <mergeCell ref="AM46:AP46"/>
    <mergeCell ref="AQ46:BQ46"/>
    <mergeCell ref="C46:S46"/>
    <mergeCell ref="C47:S47"/>
    <mergeCell ref="BR48:CJ48"/>
    <mergeCell ref="A49:B49"/>
    <mergeCell ref="T49:AB49"/>
    <mergeCell ref="AC49:AH49"/>
    <mergeCell ref="AI49:AL49"/>
    <mergeCell ref="AM49:AP49"/>
    <mergeCell ref="AQ49:BQ49"/>
    <mergeCell ref="BR49:CJ49"/>
    <mergeCell ref="A48:B48"/>
    <mergeCell ref="T48:AB48"/>
    <mergeCell ref="AC48:AH48"/>
    <mergeCell ref="AI48:AL48"/>
    <mergeCell ref="AM48:AP48"/>
    <mergeCell ref="AQ48:BQ48"/>
    <mergeCell ref="C48:S48"/>
    <mergeCell ref="C49:S49"/>
    <mergeCell ref="BR50:CJ50"/>
    <mergeCell ref="A51:B51"/>
    <mergeCell ref="T51:AB51"/>
    <mergeCell ref="AC51:AH51"/>
    <mergeCell ref="AI51:AL51"/>
    <mergeCell ref="AM51:AP51"/>
    <mergeCell ref="AQ51:BQ51"/>
    <mergeCell ref="BR51:CJ51"/>
    <mergeCell ref="A50:B50"/>
    <mergeCell ref="T50:AB50"/>
    <mergeCell ref="AC50:AH50"/>
    <mergeCell ref="AI50:AL50"/>
    <mergeCell ref="AM50:AP50"/>
    <mergeCell ref="AQ50:BQ50"/>
    <mergeCell ref="C50:S50"/>
    <mergeCell ref="C51:S51"/>
    <mergeCell ref="BR54:CJ54"/>
    <mergeCell ref="A55:B55"/>
    <mergeCell ref="T55:AB55"/>
    <mergeCell ref="AC55:AH55"/>
    <mergeCell ref="AI55:AL55"/>
    <mergeCell ref="AM55:AP55"/>
    <mergeCell ref="AQ55:BQ55"/>
    <mergeCell ref="BR55:CJ55"/>
    <mergeCell ref="A54:B54"/>
    <mergeCell ref="T54:AB54"/>
    <mergeCell ref="AC54:AH54"/>
    <mergeCell ref="AI54:AL54"/>
    <mergeCell ref="AM54:AP54"/>
    <mergeCell ref="AQ54:BQ54"/>
    <mergeCell ref="C54:S54"/>
    <mergeCell ref="C55:S55"/>
    <mergeCell ref="BR56:CJ56"/>
    <mergeCell ref="A57:B57"/>
    <mergeCell ref="T57:AB57"/>
    <mergeCell ref="AC57:AH57"/>
    <mergeCell ref="AI57:AL57"/>
    <mergeCell ref="AM57:AP57"/>
    <mergeCell ref="AQ57:BQ57"/>
    <mergeCell ref="BR57:CJ57"/>
    <mergeCell ref="A56:B56"/>
    <mergeCell ref="T56:AB56"/>
    <mergeCell ref="AC56:AH56"/>
    <mergeCell ref="AI56:AL56"/>
    <mergeCell ref="AM56:AP56"/>
    <mergeCell ref="AQ56:BQ56"/>
    <mergeCell ref="C56:S56"/>
    <mergeCell ref="C57:S57"/>
    <mergeCell ref="BR58:CJ58"/>
    <mergeCell ref="A59:B59"/>
    <mergeCell ref="T59:AB59"/>
    <mergeCell ref="AC59:AH59"/>
    <mergeCell ref="AI59:AL59"/>
    <mergeCell ref="AM59:AP59"/>
    <mergeCell ref="AQ59:BQ59"/>
    <mergeCell ref="BR59:CJ59"/>
    <mergeCell ref="A58:B58"/>
    <mergeCell ref="T58:AB58"/>
    <mergeCell ref="AC58:AH58"/>
    <mergeCell ref="AI58:AL58"/>
    <mergeCell ref="AM58:AP58"/>
    <mergeCell ref="AQ58:BQ58"/>
    <mergeCell ref="C58:S58"/>
    <mergeCell ref="C59:S59"/>
    <mergeCell ref="BR60:CJ60"/>
    <mergeCell ref="A61:B61"/>
    <mergeCell ref="T61:AB61"/>
    <mergeCell ref="AC61:AH61"/>
    <mergeCell ref="AI61:AL61"/>
    <mergeCell ref="AM61:AP61"/>
    <mergeCell ref="AQ61:BQ61"/>
    <mergeCell ref="BR61:CJ61"/>
    <mergeCell ref="A60:B60"/>
    <mergeCell ref="T60:AB60"/>
    <mergeCell ref="AC60:AH60"/>
    <mergeCell ref="AI60:AL60"/>
    <mergeCell ref="AM60:AP60"/>
    <mergeCell ref="AQ60:BQ60"/>
    <mergeCell ref="C60:S60"/>
    <mergeCell ref="C61:S61"/>
    <mergeCell ref="BR62:CJ62"/>
    <mergeCell ref="A63:B63"/>
    <mergeCell ref="T63:AB63"/>
    <mergeCell ref="AC63:AH63"/>
    <mergeCell ref="AI63:AL63"/>
    <mergeCell ref="AM63:AP63"/>
    <mergeCell ref="AQ63:BQ63"/>
    <mergeCell ref="BR63:CJ63"/>
    <mergeCell ref="A62:B62"/>
    <mergeCell ref="T62:AB62"/>
    <mergeCell ref="AC62:AH62"/>
    <mergeCell ref="AI62:AL62"/>
    <mergeCell ref="AM62:AP62"/>
    <mergeCell ref="AQ62:BQ62"/>
    <mergeCell ref="C62:S62"/>
    <mergeCell ref="C63:S63"/>
    <mergeCell ref="BR66:CJ66"/>
    <mergeCell ref="A66:B66"/>
    <mergeCell ref="T66:AB66"/>
    <mergeCell ref="AC66:AH66"/>
    <mergeCell ref="AI66:AL66"/>
    <mergeCell ref="AM66:AP66"/>
    <mergeCell ref="AQ66:BQ66"/>
    <mergeCell ref="BR64:CJ64"/>
    <mergeCell ref="A65:B65"/>
    <mergeCell ref="T65:AB65"/>
    <mergeCell ref="AC65:AH65"/>
    <mergeCell ref="AI65:AL65"/>
    <mergeCell ref="AM65:AP65"/>
    <mergeCell ref="AQ65:BQ65"/>
    <mergeCell ref="BR65:CJ65"/>
    <mergeCell ref="A64:B64"/>
    <mergeCell ref="T64:AB64"/>
    <mergeCell ref="AC64:AH64"/>
    <mergeCell ref="AI64:AL64"/>
    <mergeCell ref="AM64:AP64"/>
    <mergeCell ref="AQ64:BQ64"/>
    <mergeCell ref="C64:S64"/>
    <mergeCell ref="C65:S65"/>
    <mergeCell ref="C66:S66"/>
    <mergeCell ref="A52:B52"/>
    <mergeCell ref="C52:S52"/>
    <mergeCell ref="T52:AB52"/>
    <mergeCell ref="AC52:AH52"/>
    <mergeCell ref="AI52:AL52"/>
    <mergeCell ref="AM52:AP52"/>
    <mergeCell ref="AQ52:BQ52"/>
    <mergeCell ref="BR52:CJ52"/>
    <mergeCell ref="A53:B53"/>
    <mergeCell ref="C53:S53"/>
    <mergeCell ref="T53:AB53"/>
    <mergeCell ref="AC53:AH53"/>
    <mergeCell ref="AI53:AL53"/>
    <mergeCell ref="AM53:AP53"/>
    <mergeCell ref="AQ53:BQ53"/>
    <mergeCell ref="BR53:CJ53"/>
  </mergeCells>
  <phoneticPr fontId="3"/>
  <dataValidations disablePrompts="1" count="3">
    <dataValidation type="list" allowBlank="1" showInputMessage="1" showErrorMessage="1" sqref="AM66:AP66 AM51:AP59" xr:uid="{00000000-0002-0000-0E00-000000000000}">
      <formula1>"可変長,固定長"</formula1>
    </dataValidation>
    <dataValidation type="list" allowBlank="1" showInputMessage="1" sqref="AC51:AH59 AC66:AH66 AC6:AH35" xr:uid="{00000000-0002-0000-0E00-000001000000}">
      <formula1>"文字列,数値,日付,日時,半角英数字記号,-"</formula1>
    </dataValidation>
    <dataValidation type="list" allowBlank="1" showInputMessage="1" sqref="AM6:AP35" xr:uid="{00000000-0002-0000-0E00-000002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  <rowBreaks count="2" manualBreakCount="2">
    <brk id="35" max="87" man="1"/>
    <brk id="59" max="8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K43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5" customWidth="1"/>
    <col min="29" max="34" width="2.375" style="5" customWidth="1"/>
    <col min="35" max="37" width="2.25" style="5" customWidth="1"/>
    <col min="38" max="42" width="2.25" style="5"/>
    <col min="43" max="69" width="2.375" style="5" customWidth="1"/>
    <col min="70" max="88" width="3.125" style="5" customWidth="1"/>
    <col min="89" max="89" width="2.625" style="5" bestFit="1" customWidth="1"/>
    <col min="90" max="16384" width="2.25" style="5"/>
  </cols>
  <sheetData>
    <row r="1" spans="1:89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448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2"/>
    </row>
    <row r="4" spans="1:89" ht="13.5" customHeight="1" x14ac:dyDescent="0.15">
      <c r="A4" s="213" t="s">
        <v>449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0" t="s">
        <v>4</v>
      </c>
      <c r="U4" s="220"/>
      <c r="V4" s="220"/>
      <c r="W4" s="220"/>
      <c r="X4" s="220"/>
      <c r="Y4" s="220"/>
      <c r="Z4" s="220"/>
      <c r="AA4" s="220"/>
      <c r="AB4" s="220"/>
      <c r="AC4" s="213" t="s">
        <v>5</v>
      </c>
      <c r="AD4" s="214"/>
      <c r="AE4" s="214"/>
      <c r="AF4" s="214"/>
      <c r="AG4" s="214"/>
      <c r="AH4" s="215"/>
      <c r="AI4" s="220" t="s">
        <v>6</v>
      </c>
      <c r="AJ4" s="220"/>
      <c r="AK4" s="220"/>
      <c r="AL4" s="220"/>
      <c r="AM4" s="232" t="s">
        <v>7</v>
      </c>
      <c r="AN4" s="233"/>
      <c r="AO4" s="233"/>
      <c r="AP4" s="234"/>
      <c r="AQ4" s="213" t="s">
        <v>257</v>
      </c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5"/>
      <c r="BR4" s="213" t="s">
        <v>9</v>
      </c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5"/>
      <c r="CK4" s="6"/>
    </row>
    <row r="5" spans="1:89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0"/>
      <c r="U5" s="220"/>
      <c r="V5" s="220"/>
      <c r="W5" s="220"/>
      <c r="X5" s="220"/>
      <c r="Y5" s="220"/>
      <c r="Z5" s="220"/>
      <c r="AA5" s="220"/>
      <c r="AB5" s="220"/>
      <c r="AC5" s="216"/>
      <c r="AD5" s="217"/>
      <c r="AE5" s="217"/>
      <c r="AF5" s="217"/>
      <c r="AG5" s="217"/>
      <c r="AH5" s="218"/>
      <c r="AI5" s="221"/>
      <c r="AJ5" s="221"/>
      <c r="AK5" s="221"/>
      <c r="AL5" s="221"/>
      <c r="AM5" s="235"/>
      <c r="AN5" s="236"/>
      <c r="AO5" s="236"/>
      <c r="AP5" s="237"/>
      <c r="AQ5" s="216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8"/>
      <c r="BR5" s="216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8"/>
      <c r="CK5" s="6"/>
    </row>
    <row r="6" spans="1:89" x14ac:dyDescent="0.15">
      <c r="A6" s="268">
        <v>1</v>
      </c>
      <c r="B6" s="270"/>
      <c r="C6" s="174" t="s">
        <v>450</v>
      </c>
      <c r="D6" s="174" t="s">
        <v>31</v>
      </c>
      <c r="E6" s="174" t="s">
        <v>31</v>
      </c>
      <c r="F6" s="174" t="s">
        <v>31</v>
      </c>
      <c r="G6" s="174" t="s">
        <v>31</v>
      </c>
      <c r="H6" s="174" t="s">
        <v>31</v>
      </c>
      <c r="I6" s="174" t="s">
        <v>31</v>
      </c>
      <c r="J6" s="174" t="s">
        <v>31</v>
      </c>
      <c r="K6" s="174" t="s">
        <v>31</v>
      </c>
      <c r="L6" s="174" t="s">
        <v>31</v>
      </c>
      <c r="M6" s="174" t="s">
        <v>31</v>
      </c>
      <c r="N6" s="174" t="s">
        <v>31</v>
      </c>
      <c r="O6" s="174" t="s">
        <v>31</v>
      </c>
      <c r="P6" s="174" t="s">
        <v>31</v>
      </c>
      <c r="Q6" s="174" t="s">
        <v>31</v>
      </c>
      <c r="R6" s="174" t="s">
        <v>31</v>
      </c>
      <c r="S6" s="174" t="s">
        <v>31</v>
      </c>
      <c r="T6" s="268" t="s">
        <v>36</v>
      </c>
      <c r="U6" s="269"/>
      <c r="V6" s="269"/>
      <c r="W6" s="269"/>
      <c r="X6" s="269"/>
      <c r="Y6" s="269"/>
      <c r="Z6" s="269"/>
      <c r="AA6" s="269"/>
      <c r="AB6" s="270"/>
      <c r="AC6" s="202" t="s">
        <v>11</v>
      </c>
      <c r="AD6" s="202"/>
      <c r="AE6" s="202"/>
      <c r="AF6" s="202"/>
      <c r="AG6" s="202"/>
      <c r="AH6" s="202"/>
      <c r="AI6" s="209">
        <v>5</v>
      </c>
      <c r="AJ6" s="207"/>
      <c r="AK6" s="207"/>
      <c r="AL6" s="208"/>
      <c r="AM6" s="196" t="s">
        <v>12</v>
      </c>
      <c r="AN6" s="197" t="s">
        <v>12</v>
      </c>
      <c r="AO6" s="197" t="s">
        <v>12</v>
      </c>
      <c r="AP6" s="198" t="s">
        <v>12</v>
      </c>
      <c r="AQ6" s="210" t="s">
        <v>751</v>
      </c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2"/>
      <c r="BR6" s="182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4"/>
      <c r="CK6" s="6"/>
    </row>
    <row r="7" spans="1:89" x14ac:dyDescent="0.15">
      <c r="A7" s="268">
        <v>2</v>
      </c>
      <c r="B7" s="270"/>
      <c r="C7" s="174" t="s">
        <v>271</v>
      </c>
      <c r="D7" s="174" t="s">
        <v>31</v>
      </c>
      <c r="E7" s="174" t="s">
        <v>31</v>
      </c>
      <c r="F7" s="174" t="s">
        <v>31</v>
      </c>
      <c r="G7" s="174" t="s">
        <v>31</v>
      </c>
      <c r="H7" s="174" t="s">
        <v>31</v>
      </c>
      <c r="I7" s="174" t="s">
        <v>31</v>
      </c>
      <c r="J7" s="174" t="s">
        <v>31</v>
      </c>
      <c r="K7" s="174" t="s">
        <v>31</v>
      </c>
      <c r="L7" s="174" t="s">
        <v>31</v>
      </c>
      <c r="M7" s="174" t="s">
        <v>31</v>
      </c>
      <c r="N7" s="174" t="s">
        <v>31</v>
      </c>
      <c r="O7" s="174" t="s">
        <v>31</v>
      </c>
      <c r="P7" s="174" t="s">
        <v>31</v>
      </c>
      <c r="Q7" s="174" t="s">
        <v>31</v>
      </c>
      <c r="R7" s="174" t="s">
        <v>31</v>
      </c>
      <c r="S7" s="174" t="s">
        <v>31</v>
      </c>
      <c r="T7" s="268" t="s">
        <v>36</v>
      </c>
      <c r="U7" s="269"/>
      <c r="V7" s="269"/>
      <c r="W7" s="269"/>
      <c r="X7" s="269"/>
      <c r="Y7" s="269"/>
      <c r="Z7" s="269"/>
      <c r="AA7" s="269"/>
      <c r="AB7" s="270"/>
      <c r="AC7" s="202" t="s">
        <v>11</v>
      </c>
      <c r="AD7" s="202"/>
      <c r="AE7" s="202"/>
      <c r="AF7" s="202"/>
      <c r="AG7" s="202"/>
      <c r="AH7" s="202"/>
      <c r="AI7" s="209">
        <v>4</v>
      </c>
      <c r="AJ7" s="207"/>
      <c r="AK7" s="207"/>
      <c r="AL7" s="208"/>
      <c r="AM7" s="196" t="s">
        <v>12</v>
      </c>
      <c r="AN7" s="197" t="s">
        <v>12</v>
      </c>
      <c r="AO7" s="197" t="s">
        <v>12</v>
      </c>
      <c r="AP7" s="198" t="s">
        <v>12</v>
      </c>
      <c r="AQ7" s="210" t="s">
        <v>752</v>
      </c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2"/>
      <c r="BR7" s="182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4"/>
      <c r="CK7" s="6"/>
    </row>
    <row r="8" spans="1:89" x14ac:dyDescent="0.15">
      <c r="A8" s="268">
        <v>3</v>
      </c>
      <c r="B8" s="270"/>
      <c r="C8" s="174" t="s">
        <v>263</v>
      </c>
      <c r="D8" s="174" t="s">
        <v>31</v>
      </c>
      <c r="E8" s="174" t="s">
        <v>31</v>
      </c>
      <c r="F8" s="174" t="s">
        <v>31</v>
      </c>
      <c r="G8" s="174" t="s">
        <v>31</v>
      </c>
      <c r="H8" s="174" t="s">
        <v>31</v>
      </c>
      <c r="I8" s="174" t="s">
        <v>31</v>
      </c>
      <c r="J8" s="174" t="s">
        <v>31</v>
      </c>
      <c r="K8" s="174" t="s">
        <v>31</v>
      </c>
      <c r="L8" s="174" t="s">
        <v>31</v>
      </c>
      <c r="M8" s="174" t="s">
        <v>31</v>
      </c>
      <c r="N8" s="174" t="s">
        <v>31</v>
      </c>
      <c r="O8" s="174" t="s">
        <v>31</v>
      </c>
      <c r="P8" s="174" t="s">
        <v>31</v>
      </c>
      <c r="Q8" s="174" t="s">
        <v>31</v>
      </c>
      <c r="R8" s="174" t="s">
        <v>31</v>
      </c>
      <c r="S8" s="174" t="s">
        <v>31</v>
      </c>
      <c r="T8" s="268" t="s">
        <v>36</v>
      </c>
      <c r="U8" s="269"/>
      <c r="V8" s="269"/>
      <c r="W8" s="269"/>
      <c r="X8" s="269"/>
      <c r="Y8" s="269"/>
      <c r="Z8" s="269"/>
      <c r="AA8" s="269"/>
      <c r="AB8" s="270"/>
      <c r="AC8" s="202" t="s">
        <v>11</v>
      </c>
      <c r="AD8" s="202"/>
      <c r="AE8" s="202"/>
      <c r="AF8" s="202"/>
      <c r="AG8" s="202"/>
      <c r="AH8" s="202"/>
      <c r="AI8" s="209">
        <v>6</v>
      </c>
      <c r="AJ8" s="207"/>
      <c r="AK8" s="207"/>
      <c r="AL8" s="208"/>
      <c r="AM8" s="196" t="s">
        <v>12</v>
      </c>
      <c r="AN8" s="197" t="s">
        <v>12</v>
      </c>
      <c r="AO8" s="197" t="s">
        <v>12</v>
      </c>
      <c r="AP8" s="198" t="s">
        <v>12</v>
      </c>
      <c r="AQ8" s="210" t="s">
        <v>289</v>
      </c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2"/>
      <c r="BR8" s="182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4"/>
      <c r="CK8" s="6"/>
    </row>
    <row r="9" spans="1:89" x14ac:dyDescent="0.15">
      <c r="A9" s="268">
        <v>4</v>
      </c>
      <c r="B9" s="270"/>
      <c r="C9" s="174" t="s">
        <v>264</v>
      </c>
      <c r="D9" s="174" t="s">
        <v>31</v>
      </c>
      <c r="E9" s="174" t="s">
        <v>31</v>
      </c>
      <c r="F9" s="174" t="s">
        <v>31</v>
      </c>
      <c r="G9" s="174" t="s">
        <v>31</v>
      </c>
      <c r="H9" s="174" t="s">
        <v>31</v>
      </c>
      <c r="I9" s="174" t="s">
        <v>31</v>
      </c>
      <c r="J9" s="174" t="s">
        <v>31</v>
      </c>
      <c r="K9" s="174" t="s">
        <v>31</v>
      </c>
      <c r="L9" s="174" t="s">
        <v>31</v>
      </c>
      <c r="M9" s="174" t="s">
        <v>31</v>
      </c>
      <c r="N9" s="174" t="s">
        <v>31</v>
      </c>
      <c r="O9" s="174" t="s">
        <v>31</v>
      </c>
      <c r="P9" s="174" t="s">
        <v>31</v>
      </c>
      <c r="Q9" s="174" t="s">
        <v>31</v>
      </c>
      <c r="R9" s="174" t="s">
        <v>31</v>
      </c>
      <c r="S9" s="174" t="s">
        <v>31</v>
      </c>
      <c r="T9" s="268" t="s">
        <v>36</v>
      </c>
      <c r="U9" s="269"/>
      <c r="V9" s="269"/>
      <c r="W9" s="269"/>
      <c r="X9" s="269"/>
      <c r="Y9" s="269"/>
      <c r="Z9" s="269"/>
      <c r="AA9" s="269"/>
      <c r="AB9" s="270"/>
      <c r="AC9" s="202" t="s">
        <v>11</v>
      </c>
      <c r="AD9" s="202"/>
      <c r="AE9" s="202"/>
      <c r="AF9" s="202"/>
      <c r="AG9" s="202"/>
      <c r="AH9" s="202"/>
      <c r="AI9" s="209">
        <v>4</v>
      </c>
      <c r="AJ9" s="207"/>
      <c r="AK9" s="207"/>
      <c r="AL9" s="208"/>
      <c r="AM9" s="196" t="s">
        <v>12</v>
      </c>
      <c r="AN9" s="197" t="s">
        <v>12</v>
      </c>
      <c r="AO9" s="197" t="s">
        <v>12</v>
      </c>
      <c r="AP9" s="198" t="s">
        <v>12</v>
      </c>
      <c r="AQ9" s="210" t="s">
        <v>753</v>
      </c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2"/>
      <c r="BR9" s="182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4"/>
      <c r="CK9" s="6"/>
    </row>
    <row r="10" spans="1:89" x14ac:dyDescent="0.15">
      <c r="A10" s="268">
        <v>5</v>
      </c>
      <c r="B10" s="270"/>
      <c r="C10" s="174" t="s">
        <v>265</v>
      </c>
      <c r="D10" s="174" t="s">
        <v>31</v>
      </c>
      <c r="E10" s="174" t="s">
        <v>31</v>
      </c>
      <c r="F10" s="174" t="s">
        <v>31</v>
      </c>
      <c r="G10" s="174" t="s">
        <v>31</v>
      </c>
      <c r="H10" s="174" t="s">
        <v>31</v>
      </c>
      <c r="I10" s="174" t="s">
        <v>31</v>
      </c>
      <c r="J10" s="174" t="s">
        <v>31</v>
      </c>
      <c r="K10" s="174" t="s">
        <v>31</v>
      </c>
      <c r="L10" s="174" t="s">
        <v>31</v>
      </c>
      <c r="M10" s="174" t="s">
        <v>31</v>
      </c>
      <c r="N10" s="174" t="s">
        <v>31</v>
      </c>
      <c r="O10" s="174" t="s">
        <v>31</v>
      </c>
      <c r="P10" s="174" t="s">
        <v>31</v>
      </c>
      <c r="Q10" s="174" t="s">
        <v>31</v>
      </c>
      <c r="R10" s="174" t="s">
        <v>31</v>
      </c>
      <c r="S10" s="174" t="s">
        <v>31</v>
      </c>
      <c r="T10" s="268" t="s">
        <v>2</v>
      </c>
      <c r="U10" s="269"/>
      <c r="V10" s="269"/>
      <c r="W10" s="269"/>
      <c r="X10" s="269"/>
      <c r="Y10" s="269"/>
      <c r="Z10" s="269"/>
      <c r="AA10" s="269"/>
      <c r="AB10" s="270"/>
      <c r="AC10" s="202" t="s">
        <v>11</v>
      </c>
      <c r="AD10" s="202"/>
      <c r="AE10" s="202"/>
      <c r="AF10" s="202"/>
      <c r="AG10" s="202"/>
      <c r="AH10" s="202"/>
      <c r="AI10" s="209">
        <v>4</v>
      </c>
      <c r="AJ10" s="207"/>
      <c r="AK10" s="207"/>
      <c r="AL10" s="208"/>
      <c r="AM10" s="196" t="s">
        <v>12</v>
      </c>
      <c r="AN10" s="197" t="s">
        <v>12</v>
      </c>
      <c r="AO10" s="197" t="s">
        <v>12</v>
      </c>
      <c r="AP10" s="198" t="s">
        <v>12</v>
      </c>
      <c r="AQ10" s="210" t="s">
        <v>754</v>
      </c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2"/>
      <c r="BR10" s="182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4"/>
      <c r="CK10" s="6"/>
    </row>
    <row r="11" spans="1:89" x14ac:dyDescent="0.15">
      <c r="A11" s="268">
        <v>6</v>
      </c>
      <c r="B11" s="270"/>
      <c r="C11" s="174" t="s">
        <v>273</v>
      </c>
      <c r="D11" s="174" t="s">
        <v>31</v>
      </c>
      <c r="E11" s="174" t="s">
        <v>31</v>
      </c>
      <c r="F11" s="174" t="s">
        <v>31</v>
      </c>
      <c r="G11" s="174" t="s">
        <v>31</v>
      </c>
      <c r="H11" s="174" t="s">
        <v>31</v>
      </c>
      <c r="I11" s="174" t="s">
        <v>31</v>
      </c>
      <c r="J11" s="174" t="s">
        <v>31</v>
      </c>
      <c r="K11" s="174" t="s">
        <v>31</v>
      </c>
      <c r="L11" s="174" t="s">
        <v>31</v>
      </c>
      <c r="M11" s="174" t="s">
        <v>31</v>
      </c>
      <c r="N11" s="174" t="s">
        <v>31</v>
      </c>
      <c r="O11" s="174" t="s">
        <v>31</v>
      </c>
      <c r="P11" s="174" t="s">
        <v>31</v>
      </c>
      <c r="Q11" s="174" t="s">
        <v>31</v>
      </c>
      <c r="R11" s="174" t="s">
        <v>31</v>
      </c>
      <c r="S11" s="174" t="s">
        <v>31</v>
      </c>
      <c r="T11" s="268" t="s">
        <v>34</v>
      </c>
      <c r="U11" s="269"/>
      <c r="V11" s="269"/>
      <c r="W11" s="269"/>
      <c r="X11" s="269"/>
      <c r="Y11" s="269"/>
      <c r="Z11" s="269"/>
      <c r="AA11" s="269"/>
      <c r="AB11" s="270"/>
      <c r="AC11" s="202" t="s">
        <v>11</v>
      </c>
      <c r="AD11" s="202"/>
      <c r="AE11" s="202"/>
      <c r="AF11" s="202"/>
      <c r="AG11" s="202"/>
      <c r="AH11" s="202"/>
      <c r="AI11" s="209">
        <v>4</v>
      </c>
      <c r="AJ11" s="207"/>
      <c r="AK11" s="207"/>
      <c r="AL11" s="208"/>
      <c r="AM11" s="196" t="s">
        <v>12</v>
      </c>
      <c r="AN11" s="197" t="s">
        <v>12</v>
      </c>
      <c r="AO11" s="197" t="s">
        <v>12</v>
      </c>
      <c r="AP11" s="198" t="s">
        <v>12</v>
      </c>
      <c r="AQ11" s="210" t="s">
        <v>756</v>
      </c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2"/>
      <c r="BR11" s="182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4"/>
      <c r="CK11" s="6"/>
    </row>
    <row r="12" spans="1:89" x14ac:dyDescent="0.15">
      <c r="A12" s="268">
        <v>7</v>
      </c>
      <c r="B12" s="270"/>
      <c r="C12" s="174" t="s">
        <v>295</v>
      </c>
      <c r="D12" s="174" t="s">
        <v>31</v>
      </c>
      <c r="E12" s="174" t="s">
        <v>31</v>
      </c>
      <c r="F12" s="174" t="s">
        <v>31</v>
      </c>
      <c r="G12" s="174" t="s">
        <v>31</v>
      </c>
      <c r="H12" s="174" t="s">
        <v>31</v>
      </c>
      <c r="I12" s="174" t="s">
        <v>31</v>
      </c>
      <c r="J12" s="174" t="s">
        <v>31</v>
      </c>
      <c r="K12" s="174" t="s">
        <v>31</v>
      </c>
      <c r="L12" s="174" t="s">
        <v>31</v>
      </c>
      <c r="M12" s="174" t="s">
        <v>31</v>
      </c>
      <c r="N12" s="174" t="s">
        <v>31</v>
      </c>
      <c r="O12" s="174" t="s">
        <v>31</v>
      </c>
      <c r="P12" s="174" t="s">
        <v>31</v>
      </c>
      <c r="Q12" s="174" t="s">
        <v>31</v>
      </c>
      <c r="R12" s="174" t="s">
        <v>31</v>
      </c>
      <c r="S12" s="174" t="s">
        <v>31</v>
      </c>
      <c r="T12" s="268" t="s">
        <v>34</v>
      </c>
      <c r="U12" s="269"/>
      <c r="V12" s="269"/>
      <c r="W12" s="269"/>
      <c r="X12" s="269"/>
      <c r="Y12" s="269"/>
      <c r="Z12" s="269"/>
      <c r="AA12" s="269"/>
      <c r="AB12" s="270"/>
      <c r="AC12" s="202" t="s">
        <v>11</v>
      </c>
      <c r="AD12" s="202"/>
      <c r="AE12" s="202"/>
      <c r="AF12" s="202"/>
      <c r="AG12" s="202"/>
      <c r="AH12" s="202"/>
      <c r="AI12" s="209">
        <v>7</v>
      </c>
      <c r="AJ12" s="207"/>
      <c r="AK12" s="207"/>
      <c r="AL12" s="208"/>
      <c r="AM12" s="196" t="s">
        <v>12</v>
      </c>
      <c r="AN12" s="197" t="s">
        <v>12</v>
      </c>
      <c r="AO12" s="197" t="s">
        <v>12</v>
      </c>
      <c r="AP12" s="198" t="s">
        <v>12</v>
      </c>
      <c r="AQ12" s="210" t="s">
        <v>757</v>
      </c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2"/>
      <c r="BR12" s="182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4"/>
      <c r="CK12" s="6"/>
    </row>
    <row r="13" spans="1:89" x14ac:dyDescent="0.15">
      <c r="A13" s="268">
        <v>8</v>
      </c>
      <c r="B13" s="270"/>
      <c r="C13" s="174" t="s">
        <v>297</v>
      </c>
      <c r="D13" s="174" t="s">
        <v>31</v>
      </c>
      <c r="E13" s="174" t="s">
        <v>31</v>
      </c>
      <c r="F13" s="174" t="s">
        <v>31</v>
      </c>
      <c r="G13" s="174" t="s">
        <v>31</v>
      </c>
      <c r="H13" s="174" t="s">
        <v>31</v>
      </c>
      <c r="I13" s="174" t="s">
        <v>31</v>
      </c>
      <c r="J13" s="174" t="s">
        <v>31</v>
      </c>
      <c r="K13" s="174" t="s">
        <v>31</v>
      </c>
      <c r="L13" s="174" t="s">
        <v>31</v>
      </c>
      <c r="M13" s="174" t="s">
        <v>31</v>
      </c>
      <c r="N13" s="174" t="s">
        <v>31</v>
      </c>
      <c r="O13" s="174" t="s">
        <v>31</v>
      </c>
      <c r="P13" s="174" t="s">
        <v>31</v>
      </c>
      <c r="Q13" s="174" t="s">
        <v>31</v>
      </c>
      <c r="R13" s="174" t="s">
        <v>31</v>
      </c>
      <c r="S13" s="174" t="s">
        <v>31</v>
      </c>
      <c r="T13" s="268" t="s">
        <v>215</v>
      </c>
      <c r="U13" s="269"/>
      <c r="V13" s="269"/>
      <c r="W13" s="269"/>
      <c r="X13" s="269"/>
      <c r="Y13" s="269"/>
      <c r="Z13" s="269"/>
      <c r="AA13" s="269"/>
      <c r="AB13" s="270"/>
      <c r="AC13" s="202" t="s">
        <v>11</v>
      </c>
      <c r="AD13" s="202"/>
      <c r="AE13" s="202"/>
      <c r="AF13" s="202"/>
      <c r="AG13" s="202"/>
      <c r="AH13" s="202"/>
      <c r="AI13" s="209">
        <v>5</v>
      </c>
      <c r="AJ13" s="207"/>
      <c r="AK13" s="207"/>
      <c r="AL13" s="208"/>
      <c r="AM13" s="196" t="s">
        <v>12</v>
      </c>
      <c r="AN13" s="197" t="s">
        <v>12</v>
      </c>
      <c r="AO13" s="197" t="s">
        <v>12</v>
      </c>
      <c r="AP13" s="198" t="s">
        <v>12</v>
      </c>
      <c r="AQ13" s="210" t="s">
        <v>758</v>
      </c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2"/>
      <c r="BR13" s="182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4"/>
      <c r="CK13" s="6"/>
    </row>
    <row r="14" spans="1:89" x14ac:dyDescent="0.15">
      <c r="A14" s="268">
        <v>9</v>
      </c>
      <c r="B14" s="270"/>
      <c r="C14" s="174" t="s">
        <v>299</v>
      </c>
      <c r="D14" s="174" t="s">
        <v>31</v>
      </c>
      <c r="E14" s="174" t="s">
        <v>31</v>
      </c>
      <c r="F14" s="174" t="s">
        <v>31</v>
      </c>
      <c r="G14" s="174" t="s">
        <v>31</v>
      </c>
      <c r="H14" s="174" t="s">
        <v>31</v>
      </c>
      <c r="I14" s="174" t="s">
        <v>31</v>
      </c>
      <c r="J14" s="174" t="s">
        <v>31</v>
      </c>
      <c r="K14" s="174" t="s">
        <v>31</v>
      </c>
      <c r="L14" s="174" t="s">
        <v>31</v>
      </c>
      <c r="M14" s="174" t="s">
        <v>31</v>
      </c>
      <c r="N14" s="174" t="s">
        <v>31</v>
      </c>
      <c r="O14" s="174" t="s">
        <v>31</v>
      </c>
      <c r="P14" s="174" t="s">
        <v>31</v>
      </c>
      <c r="Q14" s="174" t="s">
        <v>31</v>
      </c>
      <c r="R14" s="174" t="s">
        <v>31</v>
      </c>
      <c r="S14" s="174" t="s">
        <v>31</v>
      </c>
      <c r="T14" s="268" t="s">
        <v>2</v>
      </c>
      <c r="U14" s="269"/>
      <c r="V14" s="269"/>
      <c r="W14" s="269"/>
      <c r="X14" s="269"/>
      <c r="Y14" s="269"/>
      <c r="Z14" s="269"/>
      <c r="AA14" s="269"/>
      <c r="AB14" s="270"/>
      <c r="AC14" s="202" t="s">
        <v>11</v>
      </c>
      <c r="AD14" s="202"/>
      <c r="AE14" s="202"/>
      <c r="AF14" s="202"/>
      <c r="AG14" s="202"/>
      <c r="AH14" s="202"/>
      <c r="AI14" s="209">
        <v>5</v>
      </c>
      <c r="AJ14" s="207"/>
      <c r="AK14" s="207"/>
      <c r="AL14" s="208"/>
      <c r="AM14" s="196" t="s">
        <v>12</v>
      </c>
      <c r="AN14" s="197" t="s">
        <v>12</v>
      </c>
      <c r="AO14" s="197" t="s">
        <v>12</v>
      </c>
      <c r="AP14" s="198" t="s">
        <v>12</v>
      </c>
      <c r="AQ14" s="210" t="s">
        <v>759</v>
      </c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2"/>
      <c r="BR14" s="182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4"/>
      <c r="CK14" s="6"/>
    </row>
    <row r="15" spans="1:89" x14ac:dyDescent="0.15">
      <c r="A15" s="268">
        <v>10</v>
      </c>
      <c r="B15" s="270"/>
      <c r="C15" s="174" t="s">
        <v>301</v>
      </c>
      <c r="D15" s="174" t="s">
        <v>31</v>
      </c>
      <c r="E15" s="174" t="s">
        <v>31</v>
      </c>
      <c r="F15" s="174" t="s">
        <v>31</v>
      </c>
      <c r="G15" s="174" t="s">
        <v>31</v>
      </c>
      <c r="H15" s="174" t="s">
        <v>31</v>
      </c>
      <c r="I15" s="174" t="s">
        <v>31</v>
      </c>
      <c r="J15" s="174" t="s">
        <v>31</v>
      </c>
      <c r="K15" s="174" t="s">
        <v>31</v>
      </c>
      <c r="L15" s="174" t="s">
        <v>31</v>
      </c>
      <c r="M15" s="174" t="s">
        <v>31</v>
      </c>
      <c r="N15" s="174" t="s">
        <v>31</v>
      </c>
      <c r="O15" s="174" t="s">
        <v>31</v>
      </c>
      <c r="P15" s="174" t="s">
        <v>31</v>
      </c>
      <c r="Q15" s="174" t="s">
        <v>31</v>
      </c>
      <c r="R15" s="174" t="s">
        <v>31</v>
      </c>
      <c r="S15" s="174" t="s">
        <v>31</v>
      </c>
      <c r="T15" s="268" t="s">
        <v>36</v>
      </c>
      <c r="U15" s="269"/>
      <c r="V15" s="269"/>
      <c r="W15" s="269"/>
      <c r="X15" s="269"/>
      <c r="Y15" s="269"/>
      <c r="Z15" s="269"/>
      <c r="AA15" s="269"/>
      <c r="AB15" s="270"/>
      <c r="AC15" s="202" t="s">
        <v>11</v>
      </c>
      <c r="AD15" s="202"/>
      <c r="AE15" s="202"/>
      <c r="AF15" s="202"/>
      <c r="AG15" s="202"/>
      <c r="AH15" s="202"/>
      <c r="AI15" s="209">
        <v>5</v>
      </c>
      <c r="AJ15" s="207"/>
      <c r="AK15" s="207"/>
      <c r="AL15" s="208"/>
      <c r="AM15" s="196" t="s">
        <v>12</v>
      </c>
      <c r="AN15" s="197" t="s">
        <v>12</v>
      </c>
      <c r="AO15" s="197" t="s">
        <v>12</v>
      </c>
      <c r="AP15" s="198" t="s">
        <v>12</v>
      </c>
      <c r="AQ15" s="210" t="s">
        <v>760</v>
      </c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2"/>
      <c r="BR15" s="182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4"/>
      <c r="CK15" s="6"/>
    </row>
    <row r="16" spans="1:89" x14ac:dyDescent="0.15">
      <c r="A16" s="268">
        <v>11</v>
      </c>
      <c r="B16" s="270"/>
      <c r="C16" s="174" t="s">
        <v>303</v>
      </c>
      <c r="D16" s="174" t="s">
        <v>31</v>
      </c>
      <c r="E16" s="174" t="s">
        <v>31</v>
      </c>
      <c r="F16" s="174" t="s">
        <v>31</v>
      </c>
      <c r="G16" s="174" t="s">
        <v>31</v>
      </c>
      <c r="H16" s="174" t="s">
        <v>31</v>
      </c>
      <c r="I16" s="174" t="s">
        <v>31</v>
      </c>
      <c r="J16" s="174" t="s">
        <v>31</v>
      </c>
      <c r="K16" s="174" t="s">
        <v>31</v>
      </c>
      <c r="L16" s="174" t="s">
        <v>31</v>
      </c>
      <c r="M16" s="174" t="s">
        <v>31</v>
      </c>
      <c r="N16" s="174" t="s">
        <v>31</v>
      </c>
      <c r="O16" s="174" t="s">
        <v>31</v>
      </c>
      <c r="P16" s="174" t="s">
        <v>31</v>
      </c>
      <c r="Q16" s="174" t="s">
        <v>31</v>
      </c>
      <c r="R16" s="174" t="s">
        <v>31</v>
      </c>
      <c r="S16" s="174" t="s">
        <v>31</v>
      </c>
      <c r="T16" s="268" t="s">
        <v>34</v>
      </c>
      <c r="U16" s="269"/>
      <c r="V16" s="269"/>
      <c r="W16" s="269"/>
      <c r="X16" s="269"/>
      <c r="Y16" s="269"/>
      <c r="Z16" s="269"/>
      <c r="AA16" s="269"/>
      <c r="AB16" s="270"/>
      <c r="AC16" s="202" t="s">
        <v>11</v>
      </c>
      <c r="AD16" s="202"/>
      <c r="AE16" s="202"/>
      <c r="AF16" s="202"/>
      <c r="AG16" s="202"/>
      <c r="AH16" s="202"/>
      <c r="AI16" s="209">
        <v>6</v>
      </c>
      <c r="AJ16" s="207"/>
      <c r="AK16" s="207"/>
      <c r="AL16" s="208"/>
      <c r="AM16" s="196" t="s">
        <v>12</v>
      </c>
      <c r="AN16" s="197" t="s">
        <v>12</v>
      </c>
      <c r="AO16" s="197" t="s">
        <v>12</v>
      </c>
      <c r="AP16" s="198" t="s">
        <v>12</v>
      </c>
      <c r="AQ16" s="210" t="s">
        <v>761</v>
      </c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2"/>
      <c r="BR16" s="182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4"/>
      <c r="CK16" s="6"/>
    </row>
    <row r="17" spans="1:89" x14ac:dyDescent="0.15">
      <c r="A17" s="268">
        <v>12</v>
      </c>
      <c r="B17" s="270"/>
      <c r="C17" s="174" t="s">
        <v>305</v>
      </c>
      <c r="D17" s="174" t="s">
        <v>31</v>
      </c>
      <c r="E17" s="174" t="s">
        <v>31</v>
      </c>
      <c r="F17" s="174" t="s">
        <v>31</v>
      </c>
      <c r="G17" s="174" t="s">
        <v>31</v>
      </c>
      <c r="H17" s="174" t="s">
        <v>31</v>
      </c>
      <c r="I17" s="174" t="s">
        <v>31</v>
      </c>
      <c r="J17" s="174" t="s">
        <v>31</v>
      </c>
      <c r="K17" s="174" t="s">
        <v>31</v>
      </c>
      <c r="L17" s="174" t="s">
        <v>31</v>
      </c>
      <c r="M17" s="174" t="s">
        <v>31</v>
      </c>
      <c r="N17" s="174" t="s">
        <v>31</v>
      </c>
      <c r="O17" s="174" t="s">
        <v>31</v>
      </c>
      <c r="P17" s="174" t="s">
        <v>31</v>
      </c>
      <c r="Q17" s="174" t="s">
        <v>31</v>
      </c>
      <c r="R17" s="174" t="s">
        <v>31</v>
      </c>
      <c r="S17" s="174" t="s">
        <v>31</v>
      </c>
      <c r="T17" s="268" t="s">
        <v>34</v>
      </c>
      <c r="U17" s="269"/>
      <c r="V17" s="269"/>
      <c r="W17" s="269"/>
      <c r="X17" s="269"/>
      <c r="Y17" s="269"/>
      <c r="Z17" s="269"/>
      <c r="AA17" s="269"/>
      <c r="AB17" s="270"/>
      <c r="AC17" s="202" t="s">
        <v>11</v>
      </c>
      <c r="AD17" s="202"/>
      <c r="AE17" s="202"/>
      <c r="AF17" s="202"/>
      <c r="AG17" s="202"/>
      <c r="AH17" s="202"/>
      <c r="AI17" s="209">
        <v>4</v>
      </c>
      <c r="AJ17" s="207"/>
      <c r="AK17" s="207"/>
      <c r="AL17" s="208"/>
      <c r="AM17" s="196" t="s">
        <v>12</v>
      </c>
      <c r="AN17" s="197" t="s">
        <v>12</v>
      </c>
      <c r="AO17" s="197" t="s">
        <v>12</v>
      </c>
      <c r="AP17" s="198" t="s">
        <v>12</v>
      </c>
      <c r="AQ17" s="210" t="s">
        <v>319</v>
      </c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2"/>
      <c r="BR17" s="182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4"/>
      <c r="CK17" s="6"/>
    </row>
    <row r="18" spans="1:89" x14ac:dyDescent="0.15">
      <c r="A18" s="268">
        <v>13</v>
      </c>
      <c r="B18" s="270"/>
      <c r="C18" s="174" t="s">
        <v>306</v>
      </c>
      <c r="D18" s="174" t="s">
        <v>31</v>
      </c>
      <c r="E18" s="174" t="s">
        <v>31</v>
      </c>
      <c r="F18" s="174" t="s">
        <v>31</v>
      </c>
      <c r="G18" s="174" t="s">
        <v>31</v>
      </c>
      <c r="H18" s="174" t="s">
        <v>31</v>
      </c>
      <c r="I18" s="174" t="s">
        <v>31</v>
      </c>
      <c r="J18" s="174" t="s">
        <v>31</v>
      </c>
      <c r="K18" s="174" t="s">
        <v>31</v>
      </c>
      <c r="L18" s="174" t="s">
        <v>31</v>
      </c>
      <c r="M18" s="174" t="s">
        <v>31</v>
      </c>
      <c r="N18" s="174" t="s">
        <v>31</v>
      </c>
      <c r="O18" s="174" t="s">
        <v>31</v>
      </c>
      <c r="P18" s="174" t="s">
        <v>31</v>
      </c>
      <c r="Q18" s="174" t="s">
        <v>31</v>
      </c>
      <c r="R18" s="174" t="s">
        <v>31</v>
      </c>
      <c r="S18" s="174" t="s">
        <v>31</v>
      </c>
      <c r="T18" s="268" t="s">
        <v>2</v>
      </c>
      <c r="U18" s="269"/>
      <c r="V18" s="269"/>
      <c r="W18" s="269"/>
      <c r="X18" s="269"/>
      <c r="Y18" s="269"/>
      <c r="Z18" s="269"/>
      <c r="AA18" s="269"/>
      <c r="AB18" s="270"/>
      <c r="AC18" s="202" t="s">
        <v>11</v>
      </c>
      <c r="AD18" s="202"/>
      <c r="AE18" s="202"/>
      <c r="AF18" s="202"/>
      <c r="AG18" s="202"/>
      <c r="AH18" s="202"/>
      <c r="AI18" s="209">
        <v>6</v>
      </c>
      <c r="AJ18" s="207"/>
      <c r="AK18" s="207"/>
      <c r="AL18" s="208"/>
      <c r="AM18" s="196" t="s">
        <v>12</v>
      </c>
      <c r="AN18" s="197" t="s">
        <v>12</v>
      </c>
      <c r="AO18" s="197" t="s">
        <v>12</v>
      </c>
      <c r="AP18" s="198" t="s">
        <v>12</v>
      </c>
      <c r="AQ18" s="199" t="s">
        <v>451</v>
      </c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1"/>
      <c r="BR18" s="182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4"/>
      <c r="CK18" s="6"/>
    </row>
    <row r="19" spans="1:89" x14ac:dyDescent="0.15">
      <c r="A19" s="268">
        <v>14</v>
      </c>
      <c r="B19" s="270"/>
      <c r="C19" s="174" t="s">
        <v>308</v>
      </c>
      <c r="D19" s="174" t="s">
        <v>31</v>
      </c>
      <c r="E19" s="174" t="s">
        <v>31</v>
      </c>
      <c r="F19" s="174" t="s">
        <v>31</v>
      </c>
      <c r="G19" s="174" t="s">
        <v>31</v>
      </c>
      <c r="H19" s="174" t="s">
        <v>31</v>
      </c>
      <c r="I19" s="174" t="s">
        <v>31</v>
      </c>
      <c r="J19" s="174" t="s">
        <v>31</v>
      </c>
      <c r="K19" s="174" t="s">
        <v>31</v>
      </c>
      <c r="L19" s="174" t="s">
        <v>31</v>
      </c>
      <c r="M19" s="174" t="s">
        <v>31</v>
      </c>
      <c r="N19" s="174" t="s">
        <v>31</v>
      </c>
      <c r="O19" s="174" t="s">
        <v>31</v>
      </c>
      <c r="P19" s="174" t="s">
        <v>31</v>
      </c>
      <c r="Q19" s="174" t="s">
        <v>31</v>
      </c>
      <c r="R19" s="174" t="s">
        <v>31</v>
      </c>
      <c r="S19" s="174" t="s">
        <v>31</v>
      </c>
      <c r="T19" s="268" t="s">
        <v>34</v>
      </c>
      <c r="U19" s="269"/>
      <c r="V19" s="269"/>
      <c r="W19" s="269"/>
      <c r="X19" s="269"/>
      <c r="Y19" s="269"/>
      <c r="Z19" s="269"/>
      <c r="AA19" s="269"/>
      <c r="AB19" s="270"/>
      <c r="AC19" s="202" t="s">
        <v>11</v>
      </c>
      <c r="AD19" s="202"/>
      <c r="AE19" s="202"/>
      <c r="AF19" s="202"/>
      <c r="AG19" s="202"/>
      <c r="AH19" s="202"/>
      <c r="AI19" s="209">
        <v>5</v>
      </c>
      <c r="AJ19" s="207"/>
      <c r="AK19" s="207"/>
      <c r="AL19" s="208"/>
      <c r="AM19" s="196" t="s">
        <v>12</v>
      </c>
      <c r="AN19" s="197" t="s">
        <v>12</v>
      </c>
      <c r="AO19" s="197" t="s">
        <v>12</v>
      </c>
      <c r="AP19" s="198" t="s">
        <v>12</v>
      </c>
      <c r="AQ19" s="210" t="s">
        <v>762</v>
      </c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2"/>
      <c r="BR19" s="182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4"/>
      <c r="CK19" s="6"/>
    </row>
    <row r="20" spans="1:89" x14ac:dyDescent="0.15">
      <c r="A20" s="268">
        <v>15</v>
      </c>
      <c r="B20" s="270"/>
      <c r="C20" s="174" t="s">
        <v>310</v>
      </c>
      <c r="D20" s="174" t="s">
        <v>31</v>
      </c>
      <c r="E20" s="174" t="s">
        <v>31</v>
      </c>
      <c r="F20" s="174" t="s">
        <v>31</v>
      </c>
      <c r="G20" s="174" t="s">
        <v>31</v>
      </c>
      <c r="H20" s="174" t="s">
        <v>31</v>
      </c>
      <c r="I20" s="174" t="s">
        <v>31</v>
      </c>
      <c r="J20" s="174" t="s">
        <v>31</v>
      </c>
      <c r="K20" s="174" t="s">
        <v>31</v>
      </c>
      <c r="L20" s="174" t="s">
        <v>31</v>
      </c>
      <c r="M20" s="174" t="s">
        <v>31</v>
      </c>
      <c r="N20" s="174" t="s">
        <v>31</v>
      </c>
      <c r="O20" s="174" t="s">
        <v>31</v>
      </c>
      <c r="P20" s="174" t="s">
        <v>31</v>
      </c>
      <c r="Q20" s="174" t="s">
        <v>31</v>
      </c>
      <c r="R20" s="174" t="s">
        <v>31</v>
      </c>
      <c r="S20" s="174" t="s">
        <v>31</v>
      </c>
      <c r="T20" s="268" t="s">
        <v>2</v>
      </c>
      <c r="U20" s="269"/>
      <c r="V20" s="269"/>
      <c r="W20" s="269"/>
      <c r="X20" s="269"/>
      <c r="Y20" s="269"/>
      <c r="Z20" s="269"/>
      <c r="AA20" s="269"/>
      <c r="AB20" s="270"/>
      <c r="AC20" s="202" t="s">
        <v>11</v>
      </c>
      <c r="AD20" s="202"/>
      <c r="AE20" s="202"/>
      <c r="AF20" s="202"/>
      <c r="AG20" s="202"/>
      <c r="AH20" s="202"/>
      <c r="AI20" s="209">
        <v>9</v>
      </c>
      <c r="AJ20" s="207"/>
      <c r="AK20" s="207"/>
      <c r="AL20" s="208"/>
      <c r="AM20" s="196" t="s">
        <v>12</v>
      </c>
      <c r="AN20" s="197" t="s">
        <v>12</v>
      </c>
      <c r="AO20" s="197" t="s">
        <v>12</v>
      </c>
      <c r="AP20" s="198" t="s">
        <v>12</v>
      </c>
      <c r="AQ20" s="210" t="s">
        <v>763</v>
      </c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2"/>
      <c r="BR20" s="182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4"/>
      <c r="CK20" s="6"/>
    </row>
    <row r="21" spans="1:89" x14ac:dyDescent="0.15">
      <c r="A21" s="268">
        <v>16</v>
      </c>
      <c r="B21" s="270"/>
      <c r="C21" s="174" t="s">
        <v>312</v>
      </c>
      <c r="D21" s="174" t="s">
        <v>31</v>
      </c>
      <c r="E21" s="174" t="s">
        <v>31</v>
      </c>
      <c r="F21" s="174" t="s">
        <v>31</v>
      </c>
      <c r="G21" s="174" t="s">
        <v>31</v>
      </c>
      <c r="H21" s="174" t="s">
        <v>31</v>
      </c>
      <c r="I21" s="174" t="s">
        <v>31</v>
      </c>
      <c r="J21" s="174" t="s">
        <v>31</v>
      </c>
      <c r="K21" s="174" t="s">
        <v>31</v>
      </c>
      <c r="L21" s="174" t="s">
        <v>31</v>
      </c>
      <c r="M21" s="174" t="s">
        <v>31</v>
      </c>
      <c r="N21" s="174" t="s">
        <v>31</v>
      </c>
      <c r="O21" s="174" t="s">
        <v>31</v>
      </c>
      <c r="P21" s="174" t="s">
        <v>31</v>
      </c>
      <c r="Q21" s="174" t="s">
        <v>31</v>
      </c>
      <c r="R21" s="174" t="s">
        <v>31</v>
      </c>
      <c r="S21" s="174" t="s">
        <v>31</v>
      </c>
      <c r="T21" s="268" t="s">
        <v>2</v>
      </c>
      <c r="U21" s="269"/>
      <c r="V21" s="269"/>
      <c r="W21" s="269"/>
      <c r="X21" s="269"/>
      <c r="Y21" s="269"/>
      <c r="Z21" s="269"/>
      <c r="AA21" s="269"/>
      <c r="AB21" s="270"/>
      <c r="AC21" s="202" t="s">
        <v>11</v>
      </c>
      <c r="AD21" s="202"/>
      <c r="AE21" s="202"/>
      <c r="AF21" s="202"/>
      <c r="AG21" s="202"/>
      <c r="AH21" s="202"/>
      <c r="AI21" s="209">
        <v>5</v>
      </c>
      <c r="AJ21" s="207"/>
      <c r="AK21" s="207"/>
      <c r="AL21" s="208"/>
      <c r="AM21" s="196" t="s">
        <v>12</v>
      </c>
      <c r="AN21" s="197" t="s">
        <v>12</v>
      </c>
      <c r="AO21" s="197" t="s">
        <v>12</v>
      </c>
      <c r="AP21" s="198" t="s">
        <v>12</v>
      </c>
      <c r="AQ21" s="210" t="s">
        <v>764</v>
      </c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2"/>
      <c r="BR21" s="182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4"/>
      <c r="CK21" s="6"/>
    </row>
    <row r="22" spans="1:89" x14ac:dyDescent="0.15">
      <c r="A22" s="268">
        <v>17</v>
      </c>
      <c r="B22" s="270"/>
      <c r="C22" s="174" t="s">
        <v>314</v>
      </c>
      <c r="D22" s="174" t="s">
        <v>31</v>
      </c>
      <c r="E22" s="174" t="s">
        <v>31</v>
      </c>
      <c r="F22" s="174" t="s">
        <v>31</v>
      </c>
      <c r="G22" s="174" t="s">
        <v>31</v>
      </c>
      <c r="H22" s="174" t="s">
        <v>31</v>
      </c>
      <c r="I22" s="174" t="s">
        <v>31</v>
      </c>
      <c r="J22" s="174" t="s">
        <v>31</v>
      </c>
      <c r="K22" s="174" t="s">
        <v>31</v>
      </c>
      <c r="L22" s="174" t="s">
        <v>31</v>
      </c>
      <c r="M22" s="174" t="s">
        <v>31</v>
      </c>
      <c r="N22" s="174" t="s">
        <v>31</v>
      </c>
      <c r="O22" s="174" t="s">
        <v>31</v>
      </c>
      <c r="P22" s="174" t="s">
        <v>31</v>
      </c>
      <c r="Q22" s="174" t="s">
        <v>31</v>
      </c>
      <c r="R22" s="174" t="s">
        <v>31</v>
      </c>
      <c r="S22" s="174" t="s">
        <v>31</v>
      </c>
      <c r="T22" s="268" t="s">
        <v>36</v>
      </c>
      <c r="U22" s="269"/>
      <c r="V22" s="269"/>
      <c r="W22" s="269"/>
      <c r="X22" s="269"/>
      <c r="Y22" s="269"/>
      <c r="Z22" s="269"/>
      <c r="AA22" s="269"/>
      <c r="AB22" s="270"/>
      <c r="AC22" s="202" t="s">
        <v>11</v>
      </c>
      <c r="AD22" s="202"/>
      <c r="AE22" s="202"/>
      <c r="AF22" s="202"/>
      <c r="AG22" s="202"/>
      <c r="AH22" s="202"/>
      <c r="AI22" s="209">
        <v>9</v>
      </c>
      <c r="AJ22" s="207"/>
      <c r="AK22" s="207"/>
      <c r="AL22" s="208"/>
      <c r="AM22" s="196" t="s">
        <v>12</v>
      </c>
      <c r="AN22" s="197" t="s">
        <v>12</v>
      </c>
      <c r="AO22" s="197" t="s">
        <v>12</v>
      </c>
      <c r="AP22" s="198" t="s">
        <v>12</v>
      </c>
      <c r="AQ22" s="210" t="s">
        <v>765</v>
      </c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2"/>
      <c r="BR22" s="182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4"/>
      <c r="CK22" s="6"/>
    </row>
    <row r="23" spans="1:89" x14ac:dyDescent="0.15">
      <c r="A23" s="257" t="s">
        <v>452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5"/>
      <c r="CK23" s="6"/>
    </row>
    <row r="24" spans="1:89" x14ac:dyDescent="0.15">
      <c r="A24" s="174">
        <v>18</v>
      </c>
      <c r="B24" s="174"/>
      <c r="C24" s="254" t="s">
        <v>453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  <c r="T24" s="268"/>
      <c r="U24" s="269"/>
      <c r="V24" s="269"/>
      <c r="W24" s="269"/>
      <c r="X24" s="269"/>
      <c r="Y24" s="269"/>
      <c r="Z24" s="269"/>
      <c r="AA24" s="269"/>
      <c r="AB24" s="270"/>
      <c r="AC24" s="202" t="s">
        <v>11</v>
      </c>
      <c r="AD24" s="202"/>
      <c r="AE24" s="202"/>
      <c r="AF24" s="202"/>
      <c r="AG24" s="202"/>
      <c r="AH24" s="202"/>
      <c r="AI24" s="193">
        <v>10</v>
      </c>
      <c r="AJ24" s="194"/>
      <c r="AK24" s="194"/>
      <c r="AL24" s="195"/>
      <c r="AM24" s="196" t="s">
        <v>14</v>
      </c>
      <c r="AN24" s="197"/>
      <c r="AO24" s="197"/>
      <c r="AP24" s="198"/>
      <c r="AQ24" s="199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1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2"/>
      <c r="CK24" s="6"/>
    </row>
    <row r="25" spans="1:89" ht="139.5" customHeight="1" x14ac:dyDescent="0.15">
      <c r="A25" s="174">
        <v>19</v>
      </c>
      <c r="B25" s="174"/>
      <c r="C25" s="254" t="s">
        <v>454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  <c r="T25" s="254"/>
      <c r="U25" s="255"/>
      <c r="V25" s="255"/>
      <c r="W25" s="255"/>
      <c r="X25" s="255"/>
      <c r="Y25" s="255"/>
      <c r="Z25" s="255"/>
      <c r="AA25" s="255"/>
      <c r="AB25" s="256"/>
      <c r="AC25" s="202" t="s">
        <v>11</v>
      </c>
      <c r="AD25" s="202"/>
      <c r="AE25" s="202"/>
      <c r="AF25" s="202"/>
      <c r="AG25" s="202"/>
      <c r="AH25" s="202"/>
      <c r="AI25" s="193">
        <v>7</v>
      </c>
      <c r="AJ25" s="194"/>
      <c r="AK25" s="194"/>
      <c r="AL25" s="195"/>
      <c r="AM25" s="196" t="s">
        <v>14</v>
      </c>
      <c r="AN25" s="197"/>
      <c r="AO25" s="197"/>
      <c r="AP25" s="198"/>
      <c r="AQ25" s="199" t="s">
        <v>744</v>
      </c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1"/>
      <c r="BR25" s="392"/>
      <c r="BS25" s="392"/>
      <c r="BT25" s="392"/>
      <c r="BU25" s="392"/>
      <c r="BV25" s="392"/>
      <c r="BW25" s="392"/>
      <c r="BX25" s="392"/>
      <c r="BY25" s="392"/>
      <c r="BZ25" s="392"/>
      <c r="CA25" s="392"/>
      <c r="CB25" s="392"/>
      <c r="CC25" s="392"/>
      <c r="CD25" s="392"/>
      <c r="CE25" s="392"/>
      <c r="CF25" s="392"/>
      <c r="CG25" s="392"/>
      <c r="CH25" s="392"/>
      <c r="CI25" s="392"/>
      <c r="CJ25" s="392"/>
      <c r="CK25" s="6"/>
    </row>
    <row r="26" spans="1:89" x14ac:dyDescent="0.15">
      <c r="A26" s="174">
        <v>20</v>
      </c>
      <c r="B26" s="174"/>
      <c r="C26" s="254" t="s">
        <v>10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6"/>
      <c r="T26" s="268"/>
      <c r="U26" s="269"/>
      <c r="V26" s="269"/>
      <c r="W26" s="269"/>
      <c r="X26" s="269"/>
      <c r="Y26" s="269"/>
      <c r="Z26" s="269"/>
      <c r="AA26" s="269"/>
      <c r="AB26" s="270"/>
      <c r="AC26" s="202" t="s">
        <v>11</v>
      </c>
      <c r="AD26" s="202"/>
      <c r="AE26" s="202"/>
      <c r="AF26" s="202"/>
      <c r="AG26" s="202"/>
      <c r="AH26" s="202"/>
      <c r="AI26" s="193">
        <v>4</v>
      </c>
      <c r="AJ26" s="194"/>
      <c r="AK26" s="194"/>
      <c r="AL26" s="195"/>
      <c r="AM26" s="196" t="s">
        <v>14</v>
      </c>
      <c r="AN26" s="197"/>
      <c r="AO26" s="197"/>
      <c r="AP26" s="198"/>
      <c r="AQ26" s="199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1"/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2"/>
      <c r="CK26" s="6"/>
    </row>
    <row r="27" spans="1:89" x14ac:dyDescent="0.15">
      <c r="A27" s="174">
        <v>21</v>
      </c>
      <c r="B27" s="174"/>
      <c r="C27" s="245" t="s">
        <v>281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7"/>
      <c r="T27" s="254"/>
      <c r="U27" s="255"/>
      <c r="V27" s="255"/>
      <c r="W27" s="255"/>
      <c r="X27" s="255"/>
      <c r="Y27" s="255"/>
      <c r="Z27" s="255"/>
      <c r="AA27" s="255"/>
      <c r="AB27" s="256"/>
      <c r="AC27" s="202" t="s">
        <v>11</v>
      </c>
      <c r="AD27" s="202"/>
      <c r="AE27" s="202"/>
      <c r="AF27" s="202"/>
      <c r="AG27" s="202"/>
      <c r="AH27" s="202"/>
      <c r="AI27" s="193">
        <v>20</v>
      </c>
      <c r="AJ27" s="194"/>
      <c r="AK27" s="194"/>
      <c r="AL27" s="195"/>
      <c r="AM27" s="196" t="s">
        <v>14</v>
      </c>
      <c r="AN27" s="197"/>
      <c r="AO27" s="197"/>
      <c r="AP27" s="198"/>
      <c r="AQ27" s="182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4"/>
      <c r="BR27" s="392"/>
      <c r="BS27" s="392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6"/>
    </row>
    <row r="28" spans="1:89" x14ac:dyDescent="0.15">
      <c r="A28" s="174">
        <v>22</v>
      </c>
      <c r="B28" s="174"/>
      <c r="C28" s="245" t="s">
        <v>455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7"/>
      <c r="T28" s="254"/>
      <c r="U28" s="255"/>
      <c r="V28" s="255"/>
      <c r="W28" s="255"/>
      <c r="X28" s="255"/>
      <c r="Y28" s="255"/>
      <c r="Z28" s="255"/>
      <c r="AA28" s="255"/>
      <c r="AB28" s="256"/>
      <c r="AC28" s="202" t="s">
        <v>11</v>
      </c>
      <c r="AD28" s="202"/>
      <c r="AE28" s="202"/>
      <c r="AF28" s="202"/>
      <c r="AG28" s="202"/>
      <c r="AH28" s="202"/>
      <c r="AI28" s="193">
        <v>50</v>
      </c>
      <c r="AJ28" s="194"/>
      <c r="AK28" s="194"/>
      <c r="AL28" s="195"/>
      <c r="AM28" s="196" t="s">
        <v>14</v>
      </c>
      <c r="AN28" s="197"/>
      <c r="AO28" s="197"/>
      <c r="AP28" s="198"/>
      <c r="AQ28" s="182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4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6"/>
    </row>
    <row r="29" spans="1:89" x14ac:dyDescent="0.15">
      <c r="A29" s="174">
        <v>23</v>
      </c>
      <c r="B29" s="174"/>
      <c r="C29" s="245" t="s">
        <v>456</v>
      </c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7"/>
      <c r="T29" s="254"/>
      <c r="U29" s="255"/>
      <c r="V29" s="255"/>
      <c r="W29" s="255"/>
      <c r="X29" s="255"/>
      <c r="Y29" s="255"/>
      <c r="Z29" s="255"/>
      <c r="AA29" s="255"/>
      <c r="AB29" s="256"/>
      <c r="AC29" s="202" t="s">
        <v>11</v>
      </c>
      <c r="AD29" s="202"/>
      <c r="AE29" s="202"/>
      <c r="AF29" s="202"/>
      <c r="AG29" s="202"/>
      <c r="AH29" s="202"/>
      <c r="AI29" s="193">
        <v>13</v>
      </c>
      <c r="AJ29" s="194"/>
      <c r="AK29" s="194"/>
      <c r="AL29" s="195"/>
      <c r="AM29" s="196" t="s">
        <v>14</v>
      </c>
      <c r="AN29" s="197"/>
      <c r="AO29" s="197"/>
      <c r="AP29" s="198"/>
      <c r="AQ29" s="182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4"/>
      <c r="BR29" s="182" t="s">
        <v>1079</v>
      </c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4"/>
      <c r="CK29" s="6"/>
    </row>
    <row r="30" spans="1:89" x14ac:dyDescent="0.15">
      <c r="A30" s="174">
        <v>24</v>
      </c>
      <c r="B30" s="174"/>
      <c r="C30" s="245" t="s">
        <v>259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7"/>
      <c r="T30" s="254"/>
      <c r="U30" s="255"/>
      <c r="V30" s="255"/>
      <c r="W30" s="255"/>
      <c r="X30" s="255"/>
      <c r="Y30" s="255"/>
      <c r="Z30" s="255"/>
      <c r="AA30" s="255"/>
      <c r="AB30" s="256"/>
      <c r="AC30" s="202" t="s">
        <v>11</v>
      </c>
      <c r="AD30" s="202"/>
      <c r="AE30" s="202"/>
      <c r="AF30" s="202"/>
      <c r="AG30" s="202"/>
      <c r="AH30" s="202"/>
      <c r="AI30" s="193">
        <v>256</v>
      </c>
      <c r="AJ30" s="194"/>
      <c r="AK30" s="194"/>
      <c r="AL30" s="195"/>
      <c r="AM30" s="196" t="s">
        <v>14</v>
      </c>
      <c r="AN30" s="197"/>
      <c r="AO30" s="197"/>
      <c r="AP30" s="198"/>
      <c r="AQ30" s="182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4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2"/>
      <c r="CK30" s="6"/>
    </row>
    <row r="31" spans="1:89" ht="42.75" customHeight="1" x14ac:dyDescent="0.15">
      <c r="A31" s="174">
        <v>25</v>
      </c>
      <c r="B31" s="174"/>
      <c r="C31" s="245" t="s">
        <v>457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7"/>
      <c r="T31" s="254"/>
      <c r="U31" s="255"/>
      <c r="V31" s="255"/>
      <c r="W31" s="255"/>
      <c r="X31" s="255"/>
      <c r="Y31" s="255"/>
      <c r="Z31" s="255"/>
      <c r="AA31" s="255"/>
      <c r="AB31" s="256"/>
      <c r="AC31" s="202" t="s">
        <v>11</v>
      </c>
      <c r="AD31" s="202"/>
      <c r="AE31" s="202"/>
      <c r="AF31" s="202"/>
      <c r="AG31" s="202"/>
      <c r="AH31" s="202"/>
      <c r="AI31" s="193">
        <v>2</v>
      </c>
      <c r="AJ31" s="194"/>
      <c r="AK31" s="194"/>
      <c r="AL31" s="195"/>
      <c r="AM31" s="196" t="s">
        <v>14</v>
      </c>
      <c r="AN31" s="197"/>
      <c r="AO31" s="197"/>
      <c r="AP31" s="198"/>
      <c r="AQ31" s="199" t="s">
        <v>745</v>
      </c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1"/>
      <c r="BR31" s="182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4"/>
      <c r="CK31" s="6"/>
    </row>
    <row r="32" spans="1:89" x14ac:dyDescent="0.15">
      <c r="A32" s="174">
        <v>26</v>
      </c>
      <c r="B32" s="174"/>
      <c r="C32" s="245" t="s">
        <v>458</v>
      </c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7"/>
      <c r="T32" s="254" t="s">
        <v>1538</v>
      </c>
      <c r="U32" s="255"/>
      <c r="V32" s="255"/>
      <c r="W32" s="255"/>
      <c r="X32" s="255"/>
      <c r="Y32" s="255"/>
      <c r="Z32" s="255"/>
      <c r="AA32" s="255"/>
      <c r="AB32" s="256"/>
      <c r="AC32" s="202" t="s">
        <v>459</v>
      </c>
      <c r="AD32" s="202"/>
      <c r="AE32" s="202"/>
      <c r="AF32" s="202"/>
      <c r="AG32" s="202"/>
      <c r="AH32" s="202"/>
      <c r="AI32" s="193">
        <v>10</v>
      </c>
      <c r="AJ32" s="194"/>
      <c r="AK32" s="194"/>
      <c r="AL32" s="195"/>
      <c r="AM32" s="196" t="s">
        <v>14</v>
      </c>
      <c r="AN32" s="197"/>
      <c r="AO32" s="197"/>
      <c r="AP32" s="198"/>
      <c r="AQ32" s="182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4"/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392"/>
      <c r="CC32" s="392"/>
      <c r="CD32" s="392"/>
      <c r="CE32" s="392"/>
      <c r="CF32" s="392"/>
      <c r="CG32" s="392"/>
      <c r="CH32" s="392"/>
      <c r="CI32" s="392"/>
      <c r="CJ32" s="392"/>
      <c r="CK32" s="6"/>
    </row>
    <row r="33" spans="1:89" x14ac:dyDescent="0.15">
      <c r="A33" s="174">
        <v>27</v>
      </c>
      <c r="B33" s="174"/>
      <c r="C33" s="245" t="s">
        <v>460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254" t="s">
        <v>1538</v>
      </c>
      <c r="U33" s="255"/>
      <c r="V33" s="255"/>
      <c r="W33" s="255"/>
      <c r="X33" s="255"/>
      <c r="Y33" s="255"/>
      <c r="Z33" s="255"/>
      <c r="AA33" s="255"/>
      <c r="AB33" s="256"/>
      <c r="AC33" s="202" t="s">
        <v>459</v>
      </c>
      <c r="AD33" s="202"/>
      <c r="AE33" s="202"/>
      <c r="AF33" s="202"/>
      <c r="AG33" s="202"/>
      <c r="AH33" s="202"/>
      <c r="AI33" s="193">
        <v>10</v>
      </c>
      <c r="AJ33" s="194"/>
      <c r="AK33" s="194"/>
      <c r="AL33" s="195"/>
      <c r="AM33" s="196" t="s">
        <v>14</v>
      </c>
      <c r="AN33" s="197"/>
      <c r="AO33" s="197"/>
      <c r="AP33" s="198"/>
      <c r="AQ33" s="182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4"/>
      <c r="BR33" s="392"/>
      <c r="BS33" s="392"/>
      <c r="BT33" s="392"/>
      <c r="BU33" s="392"/>
      <c r="BV33" s="392"/>
      <c r="BW33" s="392"/>
      <c r="BX33" s="392"/>
      <c r="BY33" s="392"/>
      <c r="BZ33" s="392"/>
      <c r="CA33" s="392"/>
      <c r="CB33" s="392"/>
      <c r="CC33" s="392"/>
      <c r="CD33" s="392"/>
      <c r="CE33" s="392"/>
      <c r="CF33" s="392"/>
      <c r="CG33" s="392"/>
      <c r="CH33" s="392"/>
      <c r="CI33" s="392"/>
      <c r="CJ33" s="392"/>
      <c r="CK33" s="6"/>
    </row>
    <row r="34" spans="1:89" ht="42.75" customHeight="1" x14ac:dyDescent="0.15">
      <c r="A34" s="174">
        <v>28</v>
      </c>
      <c r="B34" s="174"/>
      <c r="C34" s="245" t="s">
        <v>461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7"/>
      <c r="T34" s="254"/>
      <c r="U34" s="255"/>
      <c r="V34" s="255"/>
      <c r="W34" s="255"/>
      <c r="X34" s="255"/>
      <c r="Y34" s="255"/>
      <c r="Z34" s="255"/>
      <c r="AA34" s="255"/>
      <c r="AB34" s="256"/>
      <c r="AC34" s="202" t="s">
        <v>11</v>
      </c>
      <c r="AD34" s="202"/>
      <c r="AE34" s="202"/>
      <c r="AF34" s="202"/>
      <c r="AG34" s="202"/>
      <c r="AH34" s="202"/>
      <c r="AI34" s="193">
        <v>4</v>
      </c>
      <c r="AJ34" s="194"/>
      <c r="AK34" s="194"/>
      <c r="AL34" s="195"/>
      <c r="AM34" s="196" t="s">
        <v>14</v>
      </c>
      <c r="AN34" s="197"/>
      <c r="AO34" s="197"/>
      <c r="AP34" s="198"/>
      <c r="AQ34" s="199" t="s">
        <v>746</v>
      </c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1"/>
      <c r="BR34" s="182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4"/>
      <c r="CK34" s="6"/>
    </row>
    <row r="35" spans="1:89" ht="42.75" customHeight="1" x14ac:dyDescent="0.15">
      <c r="A35" s="174">
        <v>29</v>
      </c>
      <c r="B35" s="174"/>
      <c r="C35" s="245" t="s">
        <v>332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7"/>
      <c r="T35" s="254"/>
      <c r="U35" s="255"/>
      <c r="V35" s="255"/>
      <c r="W35" s="255"/>
      <c r="X35" s="255"/>
      <c r="Y35" s="255"/>
      <c r="Z35" s="255"/>
      <c r="AA35" s="255"/>
      <c r="AB35" s="256"/>
      <c r="AC35" s="196" t="s">
        <v>11</v>
      </c>
      <c r="AD35" s="197"/>
      <c r="AE35" s="197"/>
      <c r="AF35" s="197"/>
      <c r="AG35" s="197"/>
      <c r="AH35" s="198"/>
      <c r="AI35" s="193">
        <v>3</v>
      </c>
      <c r="AJ35" s="194"/>
      <c r="AK35" s="194"/>
      <c r="AL35" s="195"/>
      <c r="AM35" s="196" t="s">
        <v>14</v>
      </c>
      <c r="AN35" s="197"/>
      <c r="AO35" s="197"/>
      <c r="AP35" s="198"/>
      <c r="AQ35" s="199" t="s">
        <v>747</v>
      </c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1"/>
      <c r="BR35" s="182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4"/>
      <c r="CK35" s="6"/>
    </row>
    <row r="36" spans="1:89" x14ac:dyDescent="0.15">
      <c r="A36" s="174">
        <v>30</v>
      </c>
      <c r="B36" s="174"/>
      <c r="C36" s="245" t="s">
        <v>462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7"/>
      <c r="T36" s="254"/>
      <c r="U36" s="255"/>
      <c r="V36" s="255"/>
      <c r="W36" s="255"/>
      <c r="X36" s="255"/>
      <c r="Y36" s="255"/>
      <c r="Z36" s="255"/>
      <c r="AA36" s="255"/>
      <c r="AB36" s="256"/>
      <c r="AC36" s="196" t="s">
        <v>131</v>
      </c>
      <c r="AD36" s="197"/>
      <c r="AE36" s="197"/>
      <c r="AF36" s="197"/>
      <c r="AG36" s="197"/>
      <c r="AH36" s="198"/>
      <c r="AI36" s="193">
        <v>4</v>
      </c>
      <c r="AJ36" s="194"/>
      <c r="AK36" s="194"/>
      <c r="AL36" s="195"/>
      <c r="AM36" s="196" t="s">
        <v>14</v>
      </c>
      <c r="AN36" s="197"/>
      <c r="AO36" s="197"/>
      <c r="AP36" s="198"/>
      <c r="AQ36" s="199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1"/>
      <c r="BR36" s="182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4"/>
      <c r="CK36" s="6"/>
    </row>
    <row r="37" spans="1:89" x14ac:dyDescent="0.15">
      <c r="A37" s="174">
        <v>31</v>
      </c>
      <c r="B37" s="174"/>
      <c r="C37" s="245" t="s">
        <v>463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7"/>
      <c r="T37" s="254"/>
      <c r="U37" s="255"/>
      <c r="V37" s="255"/>
      <c r="W37" s="255"/>
      <c r="X37" s="255"/>
      <c r="Y37" s="255"/>
      <c r="Z37" s="255"/>
      <c r="AA37" s="255"/>
      <c r="AB37" s="256"/>
      <c r="AC37" s="202" t="s">
        <v>11</v>
      </c>
      <c r="AD37" s="202"/>
      <c r="AE37" s="202"/>
      <c r="AF37" s="202"/>
      <c r="AG37" s="202"/>
      <c r="AH37" s="202"/>
      <c r="AI37" s="193">
        <v>10</v>
      </c>
      <c r="AJ37" s="194"/>
      <c r="AK37" s="194"/>
      <c r="AL37" s="195"/>
      <c r="AM37" s="196" t="s">
        <v>14</v>
      </c>
      <c r="AN37" s="197"/>
      <c r="AO37" s="197"/>
      <c r="AP37" s="198"/>
      <c r="AQ37" s="182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4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392"/>
      <c r="CC37" s="392"/>
      <c r="CD37" s="392"/>
      <c r="CE37" s="392"/>
      <c r="CF37" s="392"/>
      <c r="CG37" s="392"/>
      <c r="CH37" s="392"/>
      <c r="CI37" s="392"/>
      <c r="CJ37" s="392"/>
      <c r="CK37" s="6"/>
    </row>
    <row r="38" spans="1:89" x14ac:dyDescent="0.15">
      <c r="A38" s="174">
        <v>32</v>
      </c>
      <c r="B38" s="174"/>
      <c r="C38" s="245" t="s">
        <v>464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7"/>
      <c r="T38" s="393" t="s">
        <v>1542</v>
      </c>
      <c r="U38" s="394"/>
      <c r="V38" s="394"/>
      <c r="W38" s="394"/>
      <c r="X38" s="394"/>
      <c r="Y38" s="394"/>
      <c r="Z38" s="394"/>
      <c r="AA38" s="394"/>
      <c r="AB38" s="395"/>
      <c r="AC38" s="202" t="s">
        <v>334</v>
      </c>
      <c r="AD38" s="202"/>
      <c r="AE38" s="202"/>
      <c r="AF38" s="202"/>
      <c r="AG38" s="202"/>
      <c r="AH38" s="202"/>
      <c r="AI38" s="193">
        <v>23</v>
      </c>
      <c r="AJ38" s="194"/>
      <c r="AK38" s="194"/>
      <c r="AL38" s="195"/>
      <c r="AM38" s="196" t="s">
        <v>14</v>
      </c>
      <c r="AN38" s="197"/>
      <c r="AO38" s="197"/>
      <c r="AP38" s="198"/>
      <c r="AQ38" s="182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4"/>
      <c r="BR38" s="392"/>
      <c r="BS38" s="392"/>
      <c r="BT38" s="392"/>
      <c r="BU38" s="392"/>
      <c r="BV38" s="392"/>
      <c r="BW38" s="392"/>
      <c r="BX38" s="392"/>
      <c r="BY38" s="392"/>
      <c r="BZ38" s="392"/>
      <c r="CA38" s="392"/>
      <c r="CB38" s="392"/>
      <c r="CC38" s="392"/>
      <c r="CD38" s="392"/>
      <c r="CE38" s="392"/>
      <c r="CF38" s="392"/>
      <c r="CG38" s="392"/>
      <c r="CH38" s="392"/>
      <c r="CI38" s="392"/>
      <c r="CJ38" s="392"/>
      <c r="CK38" s="6"/>
    </row>
    <row r="39" spans="1:89" x14ac:dyDescent="0.15">
      <c r="A39" s="174">
        <v>33</v>
      </c>
      <c r="B39" s="174"/>
      <c r="C39" s="245" t="s">
        <v>465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7"/>
      <c r="T39" s="254"/>
      <c r="U39" s="255"/>
      <c r="V39" s="255"/>
      <c r="W39" s="255"/>
      <c r="X39" s="255"/>
      <c r="Y39" s="255"/>
      <c r="Z39" s="255"/>
      <c r="AA39" s="255"/>
      <c r="AB39" s="256"/>
      <c r="AC39" s="202" t="s">
        <v>11</v>
      </c>
      <c r="AD39" s="202"/>
      <c r="AE39" s="202"/>
      <c r="AF39" s="202"/>
      <c r="AG39" s="202"/>
      <c r="AH39" s="202"/>
      <c r="AI39" s="193">
        <v>10</v>
      </c>
      <c r="AJ39" s="194"/>
      <c r="AK39" s="194"/>
      <c r="AL39" s="195"/>
      <c r="AM39" s="196" t="s">
        <v>14</v>
      </c>
      <c r="AN39" s="197"/>
      <c r="AO39" s="197"/>
      <c r="AP39" s="198"/>
      <c r="AQ39" s="182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4"/>
      <c r="BR39" s="392"/>
      <c r="BS39" s="392"/>
      <c r="BT39" s="392"/>
      <c r="BU39" s="392"/>
      <c r="BV39" s="392"/>
      <c r="BW39" s="392"/>
      <c r="BX39" s="392"/>
      <c r="BY39" s="392"/>
      <c r="BZ39" s="392"/>
      <c r="CA39" s="392"/>
      <c r="CB39" s="392"/>
      <c r="CC39" s="392"/>
      <c r="CD39" s="392"/>
      <c r="CE39" s="392"/>
      <c r="CF39" s="392"/>
      <c r="CG39" s="392"/>
      <c r="CH39" s="392"/>
      <c r="CI39" s="392"/>
      <c r="CJ39" s="392"/>
      <c r="CK39" s="6"/>
    </row>
    <row r="40" spans="1:89" x14ac:dyDescent="0.15">
      <c r="A40" s="174">
        <v>34</v>
      </c>
      <c r="B40" s="174"/>
      <c r="C40" s="245" t="s">
        <v>466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7"/>
      <c r="T40" s="393" t="s">
        <v>1542</v>
      </c>
      <c r="U40" s="394"/>
      <c r="V40" s="394"/>
      <c r="W40" s="394"/>
      <c r="X40" s="394"/>
      <c r="Y40" s="394"/>
      <c r="Z40" s="394"/>
      <c r="AA40" s="394"/>
      <c r="AB40" s="395"/>
      <c r="AC40" s="202" t="s">
        <v>334</v>
      </c>
      <c r="AD40" s="202"/>
      <c r="AE40" s="202"/>
      <c r="AF40" s="202"/>
      <c r="AG40" s="202"/>
      <c r="AH40" s="202"/>
      <c r="AI40" s="193">
        <v>23</v>
      </c>
      <c r="AJ40" s="194"/>
      <c r="AK40" s="194"/>
      <c r="AL40" s="195"/>
      <c r="AM40" s="196" t="s">
        <v>14</v>
      </c>
      <c r="AN40" s="197"/>
      <c r="AO40" s="197"/>
      <c r="AP40" s="198"/>
      <c r="AQ40" s="182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4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6"/>
    </row>
    <row r="41" spans="1:89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4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</row>
    <row r="42" spans="1:89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</row>
    <row r="43" spans="1:89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</row>
  </sheetData>
  <mergeCells count="284"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Q14:BQ14"/>
    <mergeCell ref="BR14:CJ14"/>
    <mergeCell ref="A15:B15"/>
    <mergeCell ref="C15:S15"/>
    <mergeCell ref="T15:AB15"/>
    <mergeCell ref="AC15:AH15"/>
    <mergeCell ref="AI15:AL15"/>
    <mergeCell ref="AM15:AP15"/>
    <mergeCell ref="AQ15:BQ15"/>
    <mergeCell ref="BR15:CJ15"/>
    <mergeCell ref="A14:B14"/>
    <mergeCell ref="C14:S14"/>
    <mergeCell ref="T14:AB14"/>
    <mergeCell ref="AC14:AH14"/>
    <mergeCell ref="AI14:AL14"/>
    <mergeCell ref="AM14:AP14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6:B16"/>
    <mergeCell ref="C16:S16"/>
    <mergeCell ref="T16:AB16"/>
    <mergeCell ref="AC16:AH16"/>
    <mergeCell ref="AI16:AL16"/>
    <mergeCell ref="AM16:AP16"/>
    <mergeCell ref="AQ18:BQ18"/>
    <mergeCell ref="BR18:CJ18"/>
    <mergeCell ref="A19:B19"/>
    <mergeCell ref="C19:S19"/>
    <mergeCell ref="T19:AB19"/>
    <mergeCell ref="AC19:AH19"/>
    <mergeCell ref="AI19:AL19"/>
    <mergeCell ref="AM19:AP19"/>
    <mergeCell ref="AQ19:BQ19"/>
    <mergeCell ref="BR19:CJ19"/>
    <mergeCell ref="A18:B18"/>
    <mergeCell ref="C18:S18"/>
    <mergeCell ref="T18:AB18"/>
    <mergeCell ref="AC18:AH18"/>
    <mergeCell ref="AI18:AL18"/>
    <mergeCell ref="AM18:AP18"/>
    <mergeCell ref="AQ20:BQ20"/>
    <mergeCell ref="BR20:CJ20"/>
    <mergeCell ref="A21:B21"/>
    <mergeCell ref="C21:S21"/>
    <mergeCell ref="T21:AB21"/>
    <mergeCell ref="AC21:AH21"/>
    <mergeCell ref="AI21:AL21"/>
    <mergeCell ref="AM21:AP21"/>
    <mergeCell ref="AQ21:BQ21"/>
    <mergeCell ref="BR21:CJ21"/>
    <mergeCell ref="A20:B20"/>
    <mergeCell ref="C20:S20"/>
    <mergeCell ref="T20:AB20"/>
    <mergeCell ref="AC20:AH20"/>
    <mergeCell ref="AI20:AL20"/>
    <mergeCell ref="AM20:AP20"/>
    <mergeCell ref="AQ22:BQ22"/>
    <mergeCell ref="BR22:CJ22"/>
    <mergeCell ref="A23:CJ23"/>
    <mergeCell ref="A24:B24"/>
    <mergeCell ref="T24:AB24"/>
    <mergeCell ref="AC24:AH24"/>
    <mergeCell ref="AI24:AL24"/>
    <mergeCell ref="AM24:AP24"/>
    <mergeCell ref="AQ24:BQ24"/>
    <mergeCell ref="BR24:CJ24"/>
    <mergeCell ref="A22:B22"/>
    <mergeCell ref="C22:S22"/>
    <mergeCell ref="T22:AB22"/>
    <mergeCell ref="AC22:AH22"/>
    <mergeCell ref="AI22:AL22"/>
    <mergeCell ref="AM22:AP22"/>
    <mergeCell ref="C24:S24"/>
    <mergeCell ref="BR25:CJ25"/>
    <mergeCell ref="A26:B26"/>
    <mergeCell ref="T26:AB26"/>
    <mergeCell ref="AC26:AH26"/>
    <mergeCell ref="AI26:AL26"/>
    <mergeCell ref="AM26:AP26"/>
    <mergeCell ref="AQ26:BQ26"/>
    <mergeCell ref="BR26:CJ26"/>
    <mergeCell ref="A25:B25"/>
    <mergeCell ref="T25:AB25"/>
    <mergeCell ref="AC25:AH25"/>
    <mergeCell ref="AI25:AL25"/>
    <mergeCell ref="AM25:AP25"/>
    <mergeCell ref="AQ25:BQ25"/>
    <mergeCell ref="C25:S25"/>
    <mergeCell ref="C26:S26"/>
    <mergeCell ref="BR27:CJ27"/>
    <mergeCell ref="A28:B28"/>
    <mergeCell ref="T28:AB28"/>
    <mergeCell ref="AC28:AH28"/>
    <mergeCell ref="AI28:AL28"/>
    <mergeCell ref="AM28:AP28"/>
    <mergeCell ref="AQ28:BQ28"/>
    <mergeCell ref="BR28:CJ28"/>
    <mergeCell ref="A27:B27"/>
    <mergeCell ref="T27:AB27"/>
    <mergeCell ref="AC27:AH27"/>
    <mergeCell ref="AI27:AL27"/>
    <mergeCell ref="AM27:AP27"/>
    <mergeCell ref="AQ27:BQ27"/>
    <mergeCell ref="C27:S27"/>
    <mergeCell ref="C28:S28"/>
    <mergeCell ref="BR29:CJ29"/>
    <mergeCell ref="A30:B30"/>
    <mergeCell ref="T30:AB30"/>
    <mergeCell ref="AC30:AH30"/>
    <mergeCell ref="AI30:AL30"/>
    <mergeCell ref="AM30:AP30"/>
    <mergeCell ref="AQ30:BQ30"/>
    <mergeCell ref="BR30:CJ30"/>
    <mergeCell ref="A29:B29"/>
    <mergeCell ref="T29:AB29"/>
    <mergeCell ref="AC29:AH29"/>
    <mergeCell ref="AI29:AL29"/>
    <mergeCell ref="AM29:AP29"/>
    <mergeCell ref="AQ29:BQ29"/>
    <mergeCell ref="C29:S29"/>
    <mergeCell ref="C30:S30"/>
    <mergeCell ref="BR31:CJ31"/>
    <mergeCell ref="A32:B32"/>
    <mergeCell ref="T32:AB32"/>
    <mergeCell ref="AC32:AH32"/>
    <mergeCell ref="AI32:AL32"/>
    <mergeCell ref="AM32:AP32"/>
    <mergeCell ref="AQ32:BQ32"/>
    <mergeCell ref="BR32:CJ32"/>
    <mergeCell ref="A31:B31"/>
    <mergeCell ref="T31:AB31"/>
    <mergeCell ref="AC31:AH31"/>
    <mergeCell ref="AI31:AL31"/>
    <mergeCell ref="AM31:AP31"/>
    <mergeCell ref="AQ31:BQ31"/>
    <mergeCell ref="C31:S31"/>
    <mergeCell ref="C32:S32"/>
    <mergeCell ref="BR33:CJ33"/>
    <mergeCell ref="A34:B34"/>
    <mergeCell ref="T34:AB34"/>
    <mergeCell ref="AC34:AH34"/>
    <mergeCell ref="AI34:AL34"/>
    <mergeCell ref="AM34:AP34"/>
    <mergeCell ref="AQ34:BQ34"/>
    <mergeCell ref="BR34:CJ34"/>
    <mergeCell ref="A33:B33"/>
    <mergeCell ref="T33:AB33"/>
    <mergeCell ref="AC33:AH33"/>
    <mergeCell ref="AI33:AL33"/>
    <mergeCell ref="AM33:AP33"/>
    <mergeCell ref="AQ33:BQ33"/>
    <mergeCell ref="C33:S33"/>
    <mergeCell ref="C34:S34"/>
    <mergeCell ref="BR35:CJ35"/>
    <mergeCell ref="A36:B36"/>
    <mergeCell ref="T36:AB36"/>
    <mergeCell ref="AC36:AH36"/>
    <mergeCell ref="AI36:AL36"/>
    <mergeCell ref="AM36:AP36"/>
    <mergeCell ref="AQ36:BQ36"/>
    <mergeCell ref="BR36:CJ36"/>
    <mergeCell ref="A35:B35"/>
    <mergeCell ref="T35:AB35"/>
    <mergeCell ref="AC35:AH35"/>
    <mergeCell ref="AI35:AL35"/>
    <mergeCell ref="AM35:AP35"/>
    <mergeCell ref="AQ35:BQ35"/>
    <mergeCell ref="C35:S35"/>
    <mergeCell ref="C36:S36"/>
    <mergeCell ref="BR37:CJ37"/>
    <mergeCell ref="A38:B38"/>
    <mergeCell ref="T38:AB38"/>
    <mergeCell ref="AC38:AH38"/>
    <mergeCell ref="AI38:AL38"/>
    <mergeCell ref="AM38:AP38"/>
    <mergeCell ref="AQ38:BQ38"/>
    <mergeCell ref="BR38:CJ38"/>
    <mergeCell ref="A37:B37"/>
    <mergeCell ref="T37:AB37"/>
    <mergeCell ref="AC37:AH37"/>
    <mergeCell ref="AI37:AL37"/>
    <mergeCell ref="AM37:AP37"/>
    <mergeCell ref="AQ37:BQ37"/>
    <mergeCell ref="C37:S37"/>
    <mergeCell ref="C38:S38"/>
    <mergeCell ref="BR39:CJ39"/>
    <mergeCell ref="A40:B40"/>
    <mergeCell ref="T40:AB40"/>
    <mergeCell ref="AC40:AH40"/>
    <mergeCell ref="AI40:AL40"/>
    <mergeCell ref="AM40:AP40"/>
    <mergeCell ref="AQ40:BQ40"/>
    <mergeCell ref="BR40:CJ40"/>
    <mergeCell ref="A39:B39"/>
    <mergeCell ref="T39:AB39"/>
    <mergeCell ref="AC39:AH39"/>
    <mergeCell ref="AI39:AL39"/>
    <mergeCell ref="AM39:AP39"/>
    <mergeCell ref="AQ39:BQ39"/>
    <mergeCell ref="C39:S39"/>
    <mergeCell ref="C40:S40"/>
  </mergeCells>
  <phoneticPr fontId="3"/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CK70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5" customWidth="1"/>
    <col min="29" max="34" width="2.375" style="5" customWidth="1"/>
    <col min="35" max="37" width="2.25" style="5" customWidth="1"/>
    <col min="38" max="42" width="2.25" style="5"/>
    <col min="43" max="69" width="2.375" style="5" customWidth="1"/>
    <col min="70" max="88" width="3.125" style="5" customWidth="1"/>
    <col min="89" max="16384" width="2.25" style="5"/>
  </cols>
  <sheetData>
    <row r="1" spans="1:89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470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2"/>
    </row>
    <row r="4" spans="1:89" ht="13.5" customHeight="1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0" t="s">
        <v>471</v>
      </c>
      <c r="U4" s="220"/>
      <c r="V4" s="220"/>
      <c r="W4" s="220"/>
      <c r="X4" s="220"/>
      <c r="Y4" s="220"/>
      <c r="Z4" s="220"/>
      <c r="AA4" s="220"/>
      <c r="AB4" s="220"/>
      <c r="AC4" s="213" t="s">
        <v>5</v>
      </c>
      <c r="AD4" s="214"/>
      <c r="AE4" s="214"/>
      <c r="AF4" s="214"/>
      <c r="AG4" s="214"/>
      <c r="AH4" s="215"/>
      <c r="AI4" s="220" t="s">
        <v>6</v>
      </c>
      <c r="AJ4" s="220"/>
      <c r="AK4" s="220"/>
      <c r="AL4" s="220"/>
      <c r="AM4" s="232" t="s">
        <v>7</v>
      </c>
      <c r="AN4" s="233"/>
      <c r="AO4" s="233"/>
      <c r="AP4" s="234"/>
      <c r="AQ4" s="213" t="s">
        <v>8</v>
      </c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5"/>
      <c r="BR4" s="213" t="s">
        <v>9</v>
      </c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5"/>
      <c r="CK4" s="6"/>
    </row>
    <row r="5" spans="1:89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0"/>
      <c r="U5" s="220"/>
      <c r="V5" s="220"/>
      <c r="W5" s="220"/>
      <c r="X5" s="220"/>
      <c r="Y5" s="220"/>
      <c r="Z5" s="220"/>
      <c r="AA5" s="220"/>
      <c r="AB5" s="220"/>
      <c r="AC5" s="216"/>
      <c r="AD5" s="217"/>
      <c r="AE5" s="217"/>
      <c r="AF5" s="217"/>
      <c r="AG5" s="217"/>
      <c r="AH5" s="218"/>
      <c r="AI5" s="221"/>
      <c r="AJ5" s="221"/>
      <c r="AK5" s="221"/>
      <c r="AL5" s="221"/>
      <c r="AM5" s="235"/>
      <c r="AN5" s="236"/>
      <c r="AO5" s="236"/>
      <c r="AP5" s="237"/>
      <c r="AQ5" s="216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8"/>
      <c r="BR5" s="216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8"/>
      <c r="CK5" s="6"/>
    </row>
    <row r="6" spans="1:89" ht="13.5" customHeight="1" x14ac:dyDescent="0.15">
      <c r="A6" s="174">
        <v>1</v>
      </c>
      <c r="B6" s="174"/>
      <c r="C6" s="174" t="s">
        <v>472</v>
      </c>
      <c r="D6" s="174" t="s">
        <v>31</v>
      </c>
      <c r="E6" s="174" t="s">
        <v>31</v>
      </c>
      <c r="F6" s="174" t="s">
        <v>31</v>
      </c>
      <c r="G6" s="174" t="s">
        <v>31</v>
      </c>
      <c r="H6" s="174" t="s">
        <v>31</v>
      </c>
      <c r="I6" s="174" t="s">
        <v>31</v>
      </c>
      <c r="J6" s="174" t="s">
        <v>31</v>
      </c>
      <c r="K6" s="174" t="s">
        <v>31</v>
      </c>
      <c r="L6" s="174" t="s">
        <v>31</v>
      </c>
      <c r="M6" s="174" t="s">
        <v>31</v>
      </c>
      <c r="N6" s="174" t="s">
        <v>31</v>
      </c>
      <c r="O6" s="174" t="s">
        <v>31</v>
      </c>
      <c r="P6" s="174" t="s">
        <v>31</v>
      </c>
      <c r="Q6" s="174" t="s">
        <v>31</v>
      </c>
      <c r="R6" s="174" t="s">
        <v>31</v>
      </c>
      <c r="S6" s="174" t="s">
        <v>31</v>
      </c>
      <c r="T6" s="268" t="s">
        <v>34</v>
      </c>
      <c r="U6" s="269"/>
      <c r="V6" s="269"/>
      <c r="W6" s="269"/>
      <c r="X6" s="269"/>
      <c r="Y6" s="269"/>
      <c r="Z6" s="269"/>
      <c r="AA6" s="269"/>
      <c r="AB6" s="270"/>
      <c r="AC6" s="202" t="s">
        <v>11</v>
      </c>
      <c r="AD6" s="202"/>
      <c r="AE6" s="202"/>
      <c r="AF6" s="202"/>
      <c r="AG6" s="202"/>
      <c r="AH6" s="202"/>
      <c r="AI6" s="209">
        <v>4</v>
      </c>
      <c r="AJ6" s="207"/>
      <c r="AK6" s="207"/>
      <c r="AL6" s="208"/>
      <c r="AM6" s="196" t="s">
        <v>12</v>
      </c>
      <c r="AN6" s="197" t="s">
        <v>12</v>
      </c>
      <c r="AO6" s="197" t="s">
        <v>12</v>
      </c>
      <c r="AP6" s="198" t="s">
        <v>12</v>
      </c>
      <c r="AQ6" s="199" t="s">
        <v>878</v>
      </c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1"/>
      <c r="BR6" s="182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4"/>
      <c r="CK6" s="6"/>
    </row>
    <row r="7" spans="1:89" ht="13.5" customHeight="1" x14ac:dyDescent="0.15">
      <c r="A7" s="174">
        <v>2</v>
      </c>
      <c r="B7" s="174"/>
      <c r="C7" s="174" t="s">
        <v>262</v>
      </c>
      <c r="D7" s="174" t="s">
        <v>31</v>
      </c>
      <c r="E7" s="174" t="s">
        <v>31</v>
      </c>
      <c r="F7" s="174" t="s">
        <v>31</v>
      </c>
      <c r="G7" s="174" t="s">
        <v>31</v>
      </c>
      <c r="H7" s="174" t="s">
        <v>31</v>
      </c>
      <c r="I7" s="174" t="s">
        <v>31</v>
      </c>
      <c r="J7" s="174" t="s">
        <v>31</v>
      </c>
      <c r="K7" s="174" t="s">
        <v>31</v>
      </c>
      <c r="L7" s="174" t="s">
        <v>31</v>
      </c>
      <c r="M7" s="174" t="s">
        <v>31</v>
      </c>
      <c r="N7" s="174" t="s">
        <v>31</v>
      </c>
      <c r="O7" s="174" t="s">
        <v>31</v>
      </c>
      <c r="P7" s="174" t="s">
        <v>31</v>
      </c>
      <c r="Q7" s="174" t="s">
        <v>31</v>
      </c>
      <c r="R7" s="174" t="s">
        <v>31</v>
      </c>
      <c r="S7" s="174" t="s">
        <v>31</v>
      </c>
      <c r="T7" s="268" t="s">
        <v>34</v>
      </c>
      <c r="U7" s="269"/>
      <c r="V7" s="269"/>
      <c r="W7" s="269"/>
      <c r="X7" s="269"/>
      <c r="Y7" s="269"/>
      <c r="Z7" s="269"/>
      <c r="AA7" s="269"/>
      <c r="AB7" s="270"/>
      <c r="AC7" s="202" t="s">
        <v>11</v>
      </c>
      <c r="AD7" s="202"/>
      <c r="AE7" s="202"/>
      <c r="AF7" s="202"/>
      <c r="AG7" s="202"/>
      <c r="AH7" s="202"/>
      <c r="AI7" s="209">
        <v>4</v>
      </c>
      <c r="AJ7" s="207"/>
      <c r="AK7" s="207"/>
      <c r="AL7" s="208"/>
      <c r="AM7" s="196" t="s">
        <v>12</v>
      </c>
      <c r="AN7" s="197" t="s">
        <v>12</v>
      </c>
      <c r="AO7" s="197" t="s">
        <v>12</v>
      </c>
      <c r="AP7" s="198" t="s">
        <v>12</v>
      </c>
      <c r="AQ7" s="199" t="s">
        <v>879</v>
      </c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1"/>
      <c r="BR7" s="182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4"/>
      <c r="CK7" s="6"/>
    </row>
    <row r="8" spans="1:89" ht="13.5" customHeight="1" x14ac:dyDescent="0.15">
      <c r="A8" s="174">
        <v>3</v>
      </c>
      <c r="B8" s="174"/>
      <c r="C8" s="174" t="s">
        <v>263</v>
      </c>
      <c r="D8" s="174" t="s">
        <v>31</v>
      </c>
      <c r="E8" s="174" t="s">
        <v>31</v>
      </c>
      <c r="F8" s="174" t="s">
        <v>31</v>
      </c>
      <c r="G8" s="174" t="s">
        <v>31</v>
      </c>
      <c r="H8" s="174" t="s">
        <v>31</v>
      </c>
      <c r="I8" s="174" t="s">
        <v>31</v>
      </c>
      <c r="J8" s="174" t="s">
        <v>31</v>
      </c>
      <c r="K8" s="174" t="s">
        <v>31</v>
      </c>
      <c r="L8" s="174" t="s">
        <v>31</v>
      </c>
      <c r="M8" s="174" t="s">
        <v>31</v>
      </c>
      <c r="N8" s="174" t="s">
        <v>31</v>
      </c>
      <c r="O8" s="174" t="s">
        <v>31</v>
      </c>
      <c r="P8" s="174" t="s">
        <v>31</v>
      </c>
      <c r="Q8" s="174" t="s">
        <v>31</v>
      </c>
      <c r="R8" s="174" t="s">
        <v>31</v>
      </c>
      <c r="S8" s="174" t="s">
        <v>31</v>
      </c>
      <c r="T8" s="268" t="s">
        <v>34</v>
      </c>
      <c r="U8" s="269"/>
      <c r="V8" s="269"/>
      <c r="W8" s="269"/>
      <c r="X8" s="269"/>
      <c r="Y8" s="269"/>
      <c r="Z8" s="269"/>
      <c r="AA8" s="269"/>
      <c r="AB8" s="270"/>
      <c r="AC8" s="202" t="s">
        <v>11</v>
      </c>
      <c r="AD8" s="202"/>
      <c r="AE8" s="202"/>
      <c r="AF8" s="202"/>
      <c r="AG8" s="202"/>
      <c r="AH8" s="202"/>
      <c r="AI8" s="209">
        <v>4</v>
      </c>
      <c r="AJ8" s="207"/>
      <c r="AK8" s="207"/>
      <c r="AL8" s="208"/>
      <c r="AM8" s="196" t="s">
        <v>12</v>
      </c>
      <c r="AN8" s="197" t="s">
        <v>12</v>
      </c>
      <c r="AO8" s="197" t="s">
        <v>12</v>
      </c>
      <c r="AP8" s="198" t="s">
        <v>12</v>
      </c>
      <c r="AQ8" s="199" t="s">
        <v>880</v>
      </c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1"/>
      <c r="BR8" s="182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4"/>
      <c r="CK8" s="6"/>
    </row>
    <row r="9" spans="1:89" ht="13.5" customHeight="1" x14ac:dyDescent="0.15">
      <c r="A9" s="174">
        <v>4</v>
      </c>
      <c r="B9" s="174"/>
      <c r="C9" s="174" t="s">
        <v>264</v>
      </c>
      <c r="D9" s="174" t="s">
        <v>31</v>
      </c>
      <c r="E9" s="174" t="s">
        <v>31</v>
      </c>
      <c r="F9" s="174" t="s">
        <v>31</v>
      </c>
      <c r="G9" s="174" t="s">
        <v>31</v>
      </c>
      <c r="H9" s="174" t="s">
        <v>31</v>
      </c>
      <c r="I9" s="174" t="s">
        <v>31</v>
      </c>
      <c r="J9" s="174" t="s">
        <v>31</v>
      </c>
      <c r="K9" s="174" t="s">
        <v>31</v>
      </c>
      <c r="L9" s="174" t="s">
        <v>31</v>
      </c>
      <c r="M9" s="174" t="s">
        <v>31</v>
      </c>
      <c r="N9" s="174" t="s">
        <v>31</v>
      </c>
      <c r="O9" s="174" t="s">
        <v>31</v>
      </c>
      <c r="P9" s="174" t="s">
        <v>31</v>
      </c>
      <c r="Q9" s="174" t="s">
        <v>31</v>
      </c>
      <c r="R9" s="174" t="s">
        <v>31</v>
      </c>
      <c r="S9" s="174" t="s">
        <v>31</v>
      </c>
      <c r="T9" s="268" t="s">
        <v>34</v>
      </c>
      <c r="U9" s="269"/>
      <c r="V9" s="269"/>
      <c r="W9" s="269"/>
      <c r="X9" s="269"/>
      <c r="Y9" s="269"/>
      <c r="Z9" s="269"/>
      <c r="AA9" s="269"/>
      <c r="AB9" s="270"/>
      <c r="AC9" s="202" t="s">
        <v>11</v>
      </c>
      <c r="AD9" s="202"/>
      <c r="AE9" s="202"/>
      <c r="AF9" s="202"/>
      <c r="AG9" s="202"/>
      <c r="AH9" s="202"/>
      <c r="AI9" s="209">
        <v>6</v>
      </c>
      <c r="AJ9" s="207"/>
      <c r="AK9" s="207"/>
      <c r="AL9" s="208"/>
      <c r="AM9" s="196" t="s">
        <v>12</v>
      </c>
      <c r="AN9" s="197" t="s">
        <v>12</v>
      </c>
      <c r="AO9" s="197" t="s">
        <v>12</v>
      </c>
      <c r="AP9" s="198" t="s">
        <v>12</v>
      </c>
      <c r="AQ9" s="199" t="s">
        <v>881</v>
      </c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1"/>
      <c r="BR9" s="182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4"/>
      <c r="CK9" s="6"/>
    </row>
    <row r="10" spans="1:89" ht="13.5" customHeight="1" x14ac:dyDescent="0.15">
      <c r="A10" s="174">
        <v>5</v>
      </c>
      <c r="B10" s="174"/>
      <c r="C10" s="174" t="s">
        <v>265</v>
      </c>
      <c r="D10" s="174" t="s">
        <v>31</v>
      </c>
      <c r="E10" s="174" t="s">
        <v>31</v>
      </c>
      <c r="F10" s="174" t="s">
        <v>31</v>
      </c>
      <c r="G10" s="174" t="s">
        <v>31</v>
      </c>
      <c r="H10" s="174" t="s">
        <v>31</v>
      </c>
      <c r="I10" s="174" t="s">
        <v>31</v>
      </c>
      <c r="J10" s="174" t="s">
        <v>31</v>
      </c>
      <c r="K10" s="174" t="s">
        <v>31</v>
      </c>
      <c r="L10" s="174" t="s">
        <v>31</v>
      </c>
      <c r="M10" s="174" t="s">
        <v>31</v>
      </c>
      <c r="N10" s="174" t="s">
        <v>31</v>
      </c>
      <c r="O10" s="174" t="s">
        <v>31</v>
      </c>
      <c r="P10" s="174" t="s">
        <v>31</v>
      </c>
      <c r="Q10" s="174" t="s">
        <v>31</v>
      </c>
      <c r="R10" s="174" t="s">
        <v>31</v>
      </c>
      <c r="S10" s="174" t="s">
        <v>31</v>
      </c>
      <c r="T10" s="268" t="s">
        <v>34</v>
      </c>
      <c r="U10" s="269"/>
      <c r="V10" s="269"/>
      <c r="W10" s="269"/>
      <c r="X10" s="269"/>
      <c r="Y10" s="269"/>
      <c r="Z10" s="269"/>
      <c r="AA10" s="269"/>
      <c r="AB10" s="270"/>
      <c r="AC10" s="202" t="s">
        <v>11</v>
      </c>
      <c r="AD10" s="202"/>
      <c r="AE10" s="202"/>
      <c r="AF10" s="202"/>
      <c r="AG10" s="202"/>
      <c r="AH10" s="202"/>
      <c r="AI10" s="209">
        <v>8</v>
      </c>
      <c r="AJ10" s="207"/>
      <c r="AK10" s="207"/>
      <c r="AL10" s="208"/>
      <c r="AM10" s="196" t="s">
        <v>12</v>
      </c>
      <c r="AN10" s="197" t="s">
        <v>12</v>
      </c>
      <c r="AO10" s="197" t="s">
        <v>12</v>
      </c>
      <c r="AP10" s="198" t="s">
        <v>12</v>
      </c>
      <c r="AQ10" s="199" t="s">
        <v>870</v>
      </c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1"/>
      <c r="BR10" s="182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4"/>
      <c r="CK10" s="6"/>
    </row>
    <row r="11" spans="1:89" ht="13.5" customHeight="1" x14ac:dyDescent="0.15">
      <c r="A11" s="174">
        <v>6</v>
      </c>
      <c r="B11" s="174"/>
      <c r="C11" s="174" t="s">
        <v>273</v>
      </c>
      <c r="D11" s="174" t="s">
        <v>31</v>
      </c>
      <c r="E11" s="174" t="s">
        <v>31</v>
      </c>
      <c r="F11" s="174" t="s">
        <v>31</v>
      </c>
      <c r="G11" s="174" t="s">
        <v>31</v>
      </c>
      <c r="H11" s="174" t="s">
        <v>31</v>
      </c>
      <c r="I11" s="174" t="s">
        <v>31</v>
      </c>
      <c r="J11" s="174" t="s">
        <v>31</v>
      </c>
      <c r="K11" s="174" t="s">
        <v>31</v>
      </c>
      <c r="L11" s="174" t="s">
        <v>31</v>
      </c>
      <c r="M11" s="174" t="s">
        <v>31</v>
      </c>
      <c r="N11" s="174" t="s">
        <v>31</v>
      </c>
      <c r="O11" s="174" t="s">
        <v>31</v>
      </c>
      <c r="P11" s="174" t="s">
        <v>31</v>
      </c>
      <c r="Q11" s="174" t="s">
        <v>31</v>
      </c>
      <c r="R11" s="174" t="s">
        <v>31</v>
      </c>
      <c r="S11" s="174" t="s">
        <v>31</v>
      </c>
      <c r="T11" s="268" t="s">
        <v>34</v>
      </c>
      <c r="U11" s="269"/>
      <c r="V11" s="269"/>
      <c r="W11" s="269"/>
      <c r="X11" s="269"/>
      <c r="Y11" s="269"/>
      <c r="Z11" s="269"/>
      <c r="AA11" s="269"/>
      <c r="AB11" s="270"/>
      <c r="AC11" s="202" t="s">
        <v>11</v>
      </c>
      <c r="AD11" s="202"/>
      <c r="AE11" s="202"/>
      <c r="AF11" s="202"/>
      <c r="AG11" s="202"/>
      <c r="AH11" s="202"/>
      <c r="AI11" s="209">
        <v>3</v>
      </c>
      <c r="AJ11" s="207"/>
      <c r="AK11" s="207"/>
      <c r="AL11" s="208"/>
      <c r="AM11" s="196" t="s">
        <v>12</v>
      </c>
      <c r="AN11" s="197" t="s">
        <v>12</v>
      </c>
      <c r="AO11" s="197" t="s">
        <v>12</v>
      </c>
      <c r="AP11" s="198" t="s">
        <v>12</v>
      </c>
      <c r="AQ11" s="199" t="s">
        <v>882</v>
      </c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1"/>
      <c r="BR11" s="182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4"/>
      <c r="CK11" s="6"/>
    </row>
    <row r="12" spans="1:89" ht="13.5" customHeight="1" x14ac:dyDescent="0.15">
      <c r="A12" s="174">
        <v>7</v>
      </c>
      <c r="B12" s="174"/>
      <c r="C12" s="174" t="s">
        <v>295</v>
      </c>
      <c r="D12" s="174" t="s">
        <v>31</v>
      </c>
      <c r="E12" s="174" t="s">
        <v>31</v>
      </c>
      <c r="F12" s="174" t="s">
        <v>31</v>
      </c>
      <c r="G12" s="174" t="s">
        <v>31</v>
      </c>
      <c r="H12" s="174" t="s">
        <v>31</v>
      </c>
      <c r="I12" s="174" t="s">
        <v>31</v>
      </c>
      <c r="J12" s="174" t="s">
        <v>31</v>
      </c>
      <c r="K12" s="174" t="s">
        <v>31</v>
      </c>
      <c r="L12" s="174" t="s">
        <v>31</v>
      </c>
      <c r="M12" s="174" t="s">
        <v>31</v>
      </c>
      <c r="N12" s="174" t="s">
        <v>31</v>
      </c>
      <c r="O12" s="174" t="s">
        <v>31</v>
      </c>
      <c r="P12" s="174" t="s">
        <v>31</v>
      </c>
      <c r="Q12" s="174" t="s">
        <v>31</v>
      </c>
      <c r="R12" s="174" t="s">
        <v>31</v>
      </c>
      <c r="S12" s="174" t="s">
        <v>31</v>
      </c>
      <c r="T12" s="268" t="s">
        <v>34</v>
      </c>
      <c r="U12" s="269"/>
      <c r="V12" s="269"/>
      <c r="W12" s="269"/>
      <c r="X12" s="269"/>
      <c r="Y12" s="269"/>
      <c r="Z12" s="269"/>
      <c r="AA12" s="269"/>
      <c r="AB12" s="270"/>
      <c r="AC12" s="202" t="s">
        <v>11</v>
      </c>
      <c r="AD12" s="202"/>
      <c r="AE12" s="202"/>
      <c r="AF12" s="202"/>
      <c r="AG12" s="202"/>
      <c r="AH12" s="202"/>
      <c r="AI12" s="209">
        <v>7</v>
      </c>
      <c r="AJ12" s="207"/>
      <c r="AK12" s="207"/>
      <c r="AL12" s="208"/>
      <c r="AM12" s="196" t="s">
        <v>12</v>
      </c>
      <c r="AN12" s="197" t="s">
        <v>12</v>
      </c>
      <c r="AO12" s="197" t="s">
        <v>12</v>
      </c>
      <c r="AP12" s="198" t="s">
        <v>12</v>
      </c>
      <c r="AQ12" s="199" t="s">
        <v>883</v>
      </c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1"/>
      <c r="BR12" s="182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4"/>
      <c r="CK12" s="6"/>
    </row>
    <row r="13" spans="1:89" ht="13.5" customHeight="1" x14ac:dyDescent="0.15">
      <c r="A13" s="174">
        <v>8</v>
      </c>
      <c r="B13" s="174"/>
      <c r="C13" s="174" t="s">
        <v>297</v>
      </c>
      <c r="D13" s="174" t="s">
        <v>31</v>
      </c>
      <c r="E13" s="174" t="s">
        <v>31</v>
      </c>
      <c r="F13" s="174" t="s">
        <v>31</v>
      </c>
      <c r="G13" s="174" t="s">
        <v>31</v>
      </c>
      <c r="H13" s="174" t="s">
        <v>31</v>
      </c>
      <c r="I13" s="174" t="s">
        <v>31</v>
      </c>
      <c r="J13" s="174" t="s">
        <v>31</v>
      </c>
      <c r="K13" s="174" t="s">
        <v>31</v>
      </c>
      <c r="L13" s="174" t="s">
        <v>31</v>
      </c>
      <c r="M13" s="174" t="s">
        <v>31</v>
      </c>
      <c r="N13" s="174" t="s">
        <v>31</v>
      </c>
      <c r="O13" s="174" t="s">
        <v>31</v>
      </c>
      <c r="P13" s="174" t="s">
        <v>31</v>
      </c>
      <c r="Q13" s="174" t="s">
        <v>31</v>
      </c>
      <c r="R13" s="174" t="s">
        <v>31</v>
      </c>
      <c r="S13" s="174" t="s">
        <v>31</v>
      </c>
      <c r="T13" s="268" t="s">
        <v>34</v>
      </c>
      <c r="U13" s="269"/>
      <c r="V13" s="269"/>
      <c r="W13" s="269"/>
      <c r="X13" s="269"/>
      <c r="Y13" s="269"/>
      <c r="Z13" s="269"/>
      <c r="AA13" s="269"/>
      <c r="AB13" s="270"/>
      <c r="AC13" s="202" t="s">
        <v>11</v>
      </c>
      <c r="AD13" s="202"/>
      <c r="AE13" s="202"/>
      <c r="AF13" s="202"/>
      <c r="AG13" s="202"/>
      <c r="AH13" s="202"/>
      <c r="AI13" s="209">
        <v>5</v>
      </c>
      <c r="AJ13" s="207"/>
      <c r="AK13" s="207"/>
      <c r="AL13" s="208"/>
      <c r="AM13" s="196" t="s">
        <v>12</v>
      </c>
      <c r="AN13" s="197" t="s">
        <v>12</v>
      </c>
      <c r="AO13" s="197" t="s">
        <v>12</v>
      </c>
      <c r="AP13" s="198" t="s">
        <v>12</v>
      </c>
      <c r="AQ13" s="199" t="s">
        <v>884</v>
      </c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1"/>
      <c r="BR13" s="182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4"/>
      <c r="CK13" s="6"/>
    </row>
    <row r="14" spans="1:89" ht="13.5" customHeight="1" x14ac:dyDescent="0.15">
      <c r="A14" s="174">
        <v>9</v>
      </c>
      <c r="B14" s="174"/>
      <c r="C14" s="174" t="s">
        <v>299</v>
      </c>
      <c r="D14" s="174" t="s">
        <v>31</v>
      </c>
      <c r="E14" s="174" t="s">
        <v>31</v>
      </c>
      <c r="F14" s="174" t="s">
        <v>31</v>
      </c>
      <c r="G14" s="174" t="s">
        <v>31</v>
      </c>
      <c r="H14" s="174" t="s">
        <v>31</v>
      </c>
      <c r="I14" s="174" t="s">
        <v>31</v>
      </c>
      <c r="J14" s="174" t="s">
        <v>31</v>
      </c>
      <c r="K14" s="174" t="s">
        <v>31</v>
      </c>
      <c r="L14" s="174" t="s">
        <v>31</v>
      </c>
      <c r="M14" s="174" t="s">
        <v>31</v>
      </c>
      <c r="N14" s="174" t="s">
        <v>31</v>
      </c>
      <c r="O14" s="174" t="s">
        <v>31</v>
      </c>
      <c r="P14" s="174" t="s">
        <v>31</v>
      </c>
      <c r="Q14" s="174" t="s">
        <v>31</v>
      </c>
      <c r="R14" s="174" t="s">
        <v>31</v>
      </c>
      <c r="S14" s="174" t="s">
        <v>31</v>
      </c>
      <c r="T14" s="268" t="s">
        <v>34</v>
      </c>
      <c r="U14" s="269"/>
      <c r="V14" s="269"/>
      <c r="W14" s="269"/>
      <c r="X14" s="269"/>
      <c r="Y14" s="269"/>
      <c r="Z14" s="269"/>
      <c r="AA14" s="269"/>
      <c r="AB14" s="270"/>
      <c r="AC14" s="202" t="s">
        <v>11</v>
      </c>
      <c r="AD14" s="202"/>
      <c r="AE14" s="202"/>
      <c r="AF14" s="202"/>
      <c r="AG14" s="202"/>
      <c r="AH14" s="202"/>
      <c r="AI14" s="209">
        <v>5</v>
      </c>
      <c r="AJ14" s="207"/>
      <c r="AK14" s="207"/>
      <c r="AL14" s="208"/>
      <c r="AM14" s="196" t="s">
        <v>12</v>
      </c>
      <c r="AN14" s="197" t="s">
        <v>12</v>
      </c>
      <c r="AO14" s="197" t="s">
        <v>12</v>
      </c>
      <c r="AP14" s="198" t="s">
        <v>12</v>
      </c>
      <c r="AQ14" s="199" t="s">
        <v>885</v>
      </c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1"/>
      <c r="BR14" s="182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4"/>
      <c r="CK14" s="6"/>
    </row>
    <row r="15" spans="1:89" ht="13.5" customHeight="1" x14ac:dyDescent="0.15">
      <c r="A15" s="174">
        <v>10</v>
      </c>
      <c r="B15" s="174"/>
      <c r="C15" s="174" t="s">
        <v>301</v>
      </c>
      <c r="D15" s="174" t="s">
        <v>31</v>
      </c>
      <c r="E15" s="174" t="s">
        <v>31</v>
      </c>
      <c r="F15" s="174" t="s">
        <v>31</v>
      </c>
      <c r="G15" s="174" t="s">
        <v>31</v>
      </c>
      <c r="H15" s="174" t="s">
        <v>31</v>
      </c>
      <c r="I15" s="174" t="s">
        <v>31</v>
      </c>
      <c r="J15" s="174" t="s">
        <v>31</v>
      </c>
      <c r="K15" s="174" t="s">
        <v>31</v>
      </c>
      <c r="L15" s="174" t="s">
        <v>31</v>
      </c>
      <c r="M15" s="174" t="s">
        <v>31</v>
      </c>
      <c r="N15" s="174" t="s">
        <v>31</v>
      </c>
      <c r="O15" s="174" t="s">
        <v>31</v>
      </c>
      <c r="P15" s="174" t="s">
        <v>31</v>
      </c>
      <c r="Q15" s="174" t="s">
        <v>31</v>
      </c>
      <c r="R15" s="174" t="s">
        <v>31</v>
      </c>
      <c r="S15" s="174" t="s">
        <v>31</v>
      </c>
      <c r="T15" s="268" t="s">
        <v>34</v>
      </c>
      <c r="U15" s="269"/>
      <c r="V15" s="269"/>
      <c r="W15" s="269"/>
      <c r="X15" s="269"/>
      <c r="Y15" s="269"/>
      <c r="Z15" s="269"/>
      <c r="AA15" s="269"/>
      <c r="AB15" s="270"/>
      <c r="AC15" s="202" t="s">
        <v>11</v>
      </c>
      <c r="AD15" s="202"/>
      <c r="AE15" s="202"/>
      <c r="AF15" s="202"/>
      <c r="AG15" s="202"/>
      <c r="AH15" s="202"/>
      <c r="AI15" s="209">
        <v>3</v>
      </c>
      <c r="AJ15" s="207"/>
      <c r="AK15" s="207"/>
      <c r="AL15" s="208"/>
      <c r="AM15" s="196" t="s">
        <v>12</v>
      </c>
      <c r="AN15" s="197" t="s">
        <v>12</v>
      </c>
      <c r="AO15" s="197" t="s">
        <v>12</v>
      </c>
      <c r="AP15" s="198" t="s">
        <v>12</v>
      </c>
      <c r="AQ15" s="199" t="s">
        <v>886</v>
      </c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1"/>
      <c r="BR15" s="182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4"/>
      <c r="CK15" s="6"/>
    </row>
    <row r="16" spans="1:89" ht="13.5" customHeight="1" x14ac:dyDescent="0.15">
      <c r="A16" s="174">
        <v>11</v>
      </c>
      <c r="B16" s="174"/>
      <c r="C16" s="174" t="s">
        <v>303</v>
      </c>
      <c r="D16" s="174" t="s">
        <v>31</v>
      </c>
      <c r="E16" s="174" t="s">
        <v>31</v>
      </c>
      <c r="F16" s="174" t="s">
        <v>31</v>
      </c>
      <c r="G16" s="174" t="s">
        <v>31</v>
      </c>
      <c r="H16" s="174" t="s">
        <v>31</v>
      </c>
      <c r="I16" s="174" t="s">
        <v>31</v>
      </c>
      <c r="J16" s="174" t="s">
        <v>31</v>
      </c>
      <c r="K16" s="174" t="s">
        <v>31</v>
      </c>
      <c r="L16" s="174" t="s">
        <v>31</v>
      </c>
      <c r="M16" s="174" t="s">
        <v>31</v>
      </c>
      <c r="N16" s="174" t="s">
        <v>31</v>
      </c>
      <c r="O16" s="174" t="s">
        <v>31</v>
      </c>
      <c r="P16" s="174" t="s">
        <v>31</v>
      </c>
      <c r="Q16" s="174" t="s">
        <v>31</v>
      </c>
      <c r="R16" s="174" t="s">
        <v>31</v>
      </c>
      <c r="S16" s="174" t="s">
        <v>31</v>
      </c>
      <c r="T16" s="268" t="s">
        <v>34</v>
      </c>
      <c r="U16" s="269"/>
      <c r="V16" s="269"/>
      <c r="W16" s="269"/>
      <c r="X16" s="269"/>
      <c r="Y16" s="269"/>
      <c r="Z16" s="269"/>
      <c r="AA16" s="269"/>
      <c r="AB16" s="270"/>
      <c r="AC16" s="202" t="s">
        <v>11</v>
      </c>
      <c r="AD16" s="202"/>
      <c r="AE16" s="202"/>
      <c r="AF16" s="202"/>
      <c r="AG16" s="202"/>
      <c r="AH16" s="202"/>
      <c r="AI16" s="209">
        <v>4</v>
      </c>
      <c r="AJ16" s="207"/>
      <c r="AK16" s="207"/>
      <c r="AL16" s="208"/>
      <c r="AM16" s="196" t="s">
        <v>12</v>
      </c>
      <c r="AN16" s="197" t="s">
        <v>12</v>
      </c>
      <c r="AO16" s="197" t="s">
        <v>12</v>
      </c>
      <c r="AP16" s="198" t="s">
        <v>12</v>
      </c>
      <c r="AQ16" s="199" t="s">
        <v>887</v>
      </c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1"/>
      <c r="BR16" s="182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4"/>
      <c r="CK16" s="6"/>
    </row>
    <row r="17" spans="1:89" ht="13.5" customHeight="1" x14ac:dyDescent="0.15">
      <c r="A17" s="174">
        <v>12</v>
      </c>
      <c r="B17" s="174"/>
      <c r="C17" s="174" t="s">
        <v>305</v>
      </c>
      <c r="D17" s="174" t="s">
        <v>31</v>
      </c>
      <c r="E17" s="174" t="s">
        <v>31</v>
      </c>
      <c r="F17" s="174" t="s">
        <v>31</v>
      </c>
      <c r="G17" s="174" t="s">
        <v>31</v>
      </c>
      <c r="H17" s="174" t="s">
        <v>31</v>
      </c>
      <c r="I17" s="174" t="s">
        <v>31</v>
      </c>
      <c r="J17" s="174" t="s">
        <v>31</v>
      </c>
      <c r="K17" s="174" t="s">
        <v>31</v>
      </c>
      <c r="L17" s="174" t="s">
        <v>31</v>
      </c>
      <c r="M17" s="174" t="s">
        <v>31</v>
      </c>
      <c r="N17" s="174" t="s">
        <v>31</v>
      </c>
      <c r="O17" s="174" t="s">
        <v>31</v>
      </c>
      <c r="P17" s="174" t="s">
        <v>31</v>
      </c>
      <c r="Q17" s="174" t="s">
        <v>31</v>
      </c>
      <c r="R17" s="174" t="s">
        <v>31</v>
      </c>
      <c r="S17" s="174" t="s">
        <v>31</v>
      </c>
      <c r="T17" s="268" t="s">
        <v>34</v>
      </c>
      <c r="U17" s="269"/>
      <c r="V17" s="269"/>
      <c r="W17" s="269"/>
      <c r="X17" s="269"/>
      <c r="Y17" s="269"/>
      <c r="Z17" s="269"/>
      <c r="AA17" s="269"/>
      <c r="AB17" s="270"/>
      <c r="AC17" s="202" t="s">
        <v>11</v>
      </c>
      <c r="AD17" s="202"/>
      <c r="AE17" s="202"/>
      <c r="AF17" s="202"/>
      <c r="AG17" s="202"/>
      <c r="AH17" s="202"/>
      <c r="AI17" s="209">
        <v>4</v>
      </c>
      <c r="AJ17" s="207"/>
      <c r="AK17" s="207"/>
      <c r="AL17" s="208"/>
      <c r="AM17" s="196" t="s">
        <v>12</v>
      </c>
      <c r="AN17" s="197" t="s">
        <v>12</v>
      </c>
      <c r="AO17" s="197" t="s">
        <v>12</v>
      </c>
      <c r="AP17" s="198" t="s">
        <v>12</v>
      </c>
      <c r="AQ17" s="199" t="s">
        <v>888</v>
      </c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1"/>
      <c r="BR17" s="182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4"/>
      <c r="CK17" s="6"/>
    </row>
    <row r="18" spans="1:89" ht="13.5" customHeight="1" x14ac:dyDescent="0.15">
      <c r="A18" s="174">
        <v>13</v>
      </c>
      <c r="B18" s="174"/>
      <c r="C18" s="174" t="s">
        <v>306</v>
      </c>
      <c r="D18" s="174" t="s">
        <v>31</v>
      </c>
      <c r="E18" s="174" t="s">
        <v>31</v>
      </c>
      <c r="F18" s="174" t="s">
        <v>31</v>
      </c>
      <c r="G18" s="174" t="s">
        <v>31</v>
      </c>
      <c r="H18" s="174" t="s">
        <v>31</v>
      </c>
      <c r="I18" s="174" t="s">
        <v>31</v>
      </c>
      <c r="J18" s="174" t="s">
        <v>31</v>
      </c>
      <c r="K18" s="174" t="s">
        <v>31</v>
      </c>
      <c r="L18" s="174" t="s">
        <v>31</v>
      </c>
      <c r="M18" s="174" t="s">
        <v>31</v>
      </c>
      <c r="N18" s="174" t="s">
        <v>31</v>
      </c>
      <c r="O18" s="174" t="s">
        <v>31</v>
      </c>
      <c r="P18" s="174" t="s">
        <v>31</v>
      </c>
      <c r="Q18" s="174" t="s">
        <v>31</v>
      </c>
      <c r="R18" s="174" t="s">
        <v>31</v>
      </c>
      <c r="S18" s="174" t="s">
        <v>31</v>
      </c>
      <c r="T18" s="268" t="s">
        <v>34</v>
      </c>
      <c r="U18" s="269"/>
      <c r="V18" s="269"/>
      <c r="W18" s="269"/>
      <c r="X18" s="269"/>
      <c r="Y18" s="269"/>
      <c r="Z18" s="269"/>
      <c r="AA18" s="269"/>
      <c r="AB18" s="270"/>
      <c r="AC18" s="202" t="s">
        <v>11</v>
      </c>
      <c r="AD18" s="202"/>
      <c r="AE18" s="202"/>
      <c r="AF18" s="202"/>
      <c r="AG18" s="202"/>
      <c r="AH18" s="202"/>
      <c r="AI18" s="209">
        <v>4</v>
      </c>
      <c r="AJ18" s="207"/>
      <c r="AK18" s="207"/>
      <c r="AL18" s="208"/>
      <c r="AM18" s="196" t="s">
        <v>12</v>
      </c>
      <c r="AN18" s="197" t="s">
        <v>12</v>
      </c>
      <c r="AO18" s="197" t="s">
        <v>12</v>
      </c>
      <c r="AP18" s="198" t="s">
        <v>12</v>
      </c>
      <c r="AQ18" s="199" t="s">
        <v>302</v>
      </c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1"/>
      <c r="BR18" s="182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4"/>
      <c r="CK18" s="6"/>
    </row>
    <row r="19" spans="1:89" ht="13.5" customHeight="1" x14ac:dyDescent="0.15">
      <c r="A19" s="174">
        <v>14</v>
      </c>
      <c r="B19" s="174"/>
      <c r="C19" s="174" t="s">
        <v>308</v>
      </c>
      <c r="D19" s="174" t="s">
        <v>31</v>
      </c>
      <c r="E19" s="174" t="s">
        <v>31</v>
      </c>
      <c r="F19" s="174" t="s">
        <v>31</v>
      </c>
      <c r="G19" s="174" t="s">
        <v>31</v>
      </c>
      <c r="H19" s="174" t="s">
        <v>31</v>
      </c>
      <c r="I19" s="174" t="s">
        <v>31</v>
      </c>
      <c r="J19" s="174" t="s">
        <v>31</v>
      </c>
      <c r="K19" s="174" t="s">
        <v>31</v>
      </c>
      <c r="L19" s="174" t="s">
        <v>31</v>
      </c>
      <c r="M19" s="174" t="s">
        <v>31</v>
      </c>
      <c r="N19" s="174" t="s">
        <v>31</v>
      </c>
      <c r="O19" s="174" t="s">
        <v>31</v>
      </c>
      <c r="P19" s="174" t="s">
        <v>31</v>
      </c>
      <c r="Q19" s="174" t="s">
        <v>31</v>
      </c>
      <c r="R19" s="174" t="s">
        <v>31</v>
      </c>
      <c r="S19" s="174" t="s">
        <v>31</v>
      </c>
      <c r="T19" s="268" t="s">
        <v>34</v>
      </c>
      <c r="U19" s="269"/>
      <c r="V19" s="269"/>
      <c r="W19" s="269"/>
      <c r="X19" s="269"/>
      <c r="Y19" s="269"/>
      <c r="Z19" s="269"/>
      <c r="AA19" s="269"/>
      <c r="AB19" s="270"/>
      <c r="AC19" s="202" t="s">
        <v>11</v>
      </c>
      <c r="AD19" s="202"/>
      <c r="AE19" s="202"/>
      <c r="AF19" s="202"/>
      <c r="AG19" s="202"/>
      <c r="AH19" s="202"/>
      <c r="AI19" s="209">
        <v>4</v>
      </c>
      <c r="AJ19" s="207"/>
      <c r="AK19" s="207"/>
      <c r="AL19" s="208"/>
      <c r="AM19" s="196" t="s">
        <v>12</v>
      </c>
      <c r="AN19" s="197" t="s">
        <v>12</v>
      </c>
      <c r="AO19" s="197" t="s">
        <v>12</v>
      </c>
      <c r="AP19" s="198" t="s">
        <v>12</v>
      </c>
      <c r="AQ19" s="199" t="s">
        <v>889</v>
      </c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1"/>
      <c r="BR19" s="182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4"/>
      <c r="CK19" s="6"/>
    </row>
    <row r="20" spans="1:89" ht="13.5" customHeight="1" x14ac:dyDescent="0.15">
      <c r="A20" s="174">
        <v>15</v>
      </c>
      <c r="B20" s="174"/>
      <c r="C20" s="174" t="s">
        <v>310</v>
      </c>
      <c r="D20" s="174" t="s">
        <v>31</v>
      </c>
      <c r="E20" s="174" t="s">
        <v>31</v>
      </c>
      <c r="F20" s="174" t="s">
        <v>31</v>
      </c>
      <c r="G20" s="174" t="s">
        <v>31</v>
      </c>
      <c r="H20" s="174" t="s">
        <v>31</v>
      </c>
      <c r="I20" s="174" t="s">
        <v>31</v>
      </c>
      <c r="J20" s="174" t="s">
        <v>31</v>
      </c>
      <c r="K20" s="174" t="s">
        <v>31</v>
      </c>
      <c r="L20" s="174" t="s">
        <v>31</v>
      </c>
      <c r="M20" s="174" t="s">
        <v>31</v>
      </c>
      <c r="N20" s="174" t="s">
        <v>31</v>
      </c>
      <c r="O20" s="174" t="s">
        <v>31</v>
      </c>
      <c r="P20" s="174" t="s">
        <v>31</v>
      </c>
      <c r="Q20" s="174" t="s">
        <v>31</v>
      </c>
      <c r="R20" s="174" t="s">
        <v>31</v>
      </c>
      <c r="S20" s="174" t="s">
        <v>31</v>
      </c>
      <c r="T20" s="268" t="s">
        <v>34</v>
      </c>
      <c r="U20" s="269"/>
      <c r="V20" s="269"/>
      <c r="W20" s="269"/>
      <c r="X20" s="269"/>
      <c r="Y20" s="269"/>
      <c r="Z20" s="269"/>
      <c r="AA20" s="269"/>
      <c r="AB20" s="270"/>
      <c r="AC20" s="202" t="s">
        <v>11</v>
      </c>
      <c r="AD20" s="202"/>
      <c r="AE20" s="202"/>
      <c r="AF20" s="202"/>
      <c r="AG20" s="202"/>
      <c r="AH20" s="202"/>
      <c r="AI20" s="209">
        <v>4</v>
      </c>
      <c r="AJ20" s="207"/>
      <c r="AK20" s="207"/>
      <c r="AL20" s="208"/>
      <c r="AM20" s="196" t="s">
        <v>12</v>
      </c>
      <c r="AN20" s="197" t="s">
        <v>12</v>
      </c>
      <c r="AO20" s="197" t="s">
        <v>12</v>
      </c>
      <c r="AP20" s="198" t="s">
        <v>12</v>
      </c>
      <c r="AQ20" s="199" t="s">
        <v>755</v>
      </c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1"/>
      <c r="BR20" s="182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4"/>
      <c r="CK20" s="6"/>
    </row>
    <row r="21" spans="1:89" ht="13.5" customHeight="1" x14ac:dyDescent="0.15">
      <c r="A21" s="174">
        <v>16</v>
      </c>
      <c r="B21" s="174"/>
      <c r="C21" s="174" t="s">
        <v>312</v>
      </c>
      <c r="D21" s="174" t="s">
        <v>31</v>
      </c>
      <c r="E21" s="174" t="s">
        <v>31</v>
      </c>
      <c r="F21" s="174" t="s">
        <v>31</v>
      </c>
      <c r="G21" s="174" t="s">
        <v>31</v>
      </c>
      <c r="H21" s="174" t="s">
        <v>31</v>
      </c>
      <c r="I21" s="174" t="s">
        <v>31</v>
      </c>
      <c r="J21" s="174" t="s">
        <v>31</v>
      </c>
      <c r="K21" s="174" t="s">
        <v>31</v>
      </c>
      <c r="L21" s="174" t="s">
        <v>31</v>
      </c>
      <c r="M21" s="174" t="s">
        <v>31</v>
      </c>
      <c r="N21" s="174" t="s">
        <v>31</v>
      </c>
      <c r="O21" s="174" t="s">
        <v>31</v>
      </c>
      <c r="P21" s="174" t="s">
        <v>31</v>
      </c>
      <c r="Q21" s="174" t="s">
        <v>31</v>
      </c>
      <c r="R21" s="174" t="s">
        <v>31</v>
      </c>
      <c r="S21" s="174" t="s">
        <v>31</v>
      </c>
      <c r="T21" s="268" t="s">
        <v>34</v>
      </c>
      <c r="U21" s="269"/>
      <c r="V21" s="269"/>
      <c r="W21" s="269"/>
      <c r="X21" s="269"/>
      <c r="Y21" s="269"/>
      <c r="Z21" s="269"/>
      <c r="AA21" s="269"/>
      <c r="AB21" s="270"/>
      <c r="AC21" s="202" t="s">
        <v>11</v>
      </c>
      <c r="AD21" s="202"/>
      <c r="AE21" s="202"/>
      <c r="AF21" s="202"/>
      <c r="AG21" s="202"/>
      <c r="AH21" s="202"/>
      <c r="AI21" s="209">
        <v>7</v>
      </c>
      <c r="AJ21" s="207"/>
      <c r="AK21" s="207"/>
      <c r="AL21" s="208"/>
      <c r="AM21" s="196" t="s">
        <v>12</v>
      </c>
      <c r="AN21" s="197" t="s">
        <v>12</v>
      </c>
      <c r="AO21" s="197" t="s">
        <v>12</v>
      </c>
      <c r="AP21" s="198" t="s">
        <v>12</v>
      </c>
      <c r="AQ21" s="199" t="s">
        <v>757</v>
      </c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1"/>
      <c r="BR21" s="182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4"/>
      <c r="CK21" s="6"/>
    </row>
    <row r="22" spans="1:89" ht="13.5" customHeight="1" x14ac:dyDescent="0.15">
      <c r="A22" s="174">
        <v>17</v>
      </c>
      <c r="B22" s="174"/>
      <c r="C22" s="174" t="s">
        <v>314</v>
      </c>
      <c r="D22" s="174" t="s">
        <v>31</v>
      </c>
      <c r="E22" s="174" t="s">
        <v>31</v>
      </c>
      <c r="F22" s="174" t="s">
        <v>31</v>
      </c>
      <c r="G22" s="174" t="s">
        <v>31</v>
      </c>
      <c r="H22" s="174" t="s">
        <v>31</v>
      </c>
      <c r="I22" s="174" t="s">
        <v>31</v>
      </c>
      <c r="J22" s="174" t="s">
        <v>31</v>
      </c>
      <c r="K22" s="174" t="s">
        <v>31</v>
      </c>
      <c r="L22" s="174" t="s">
        <v>31</v>
      </c>
      <c r="M22" s="174" t="s">
        <v>31</v>
      </c>
      <c r="N22" s="174" t="s">
        <v>31</v>
      </c>
      <c r="O22" s="174" t="s">
        <v>31</v>
      </c>
      <c r="P22" s="174" t="s">
        <v>31</v>
      </c>
      <c r="Q22" s="174" t="s">
        <v>31</v>
      </c>
      <c r="R22" s="174" t="s">
        <v>31</v>
      </c>
      <c r="S22" s="174" t="s">
        <v>31</v>
      </c>
      <c r="T22" s="268" t="s">
        <v>34</v>
      </c>
      <c r="U22" s="269"/>
      <c r="V22" s="269"/>
      <c r="W22" s="269"/>
      <c r="X22" s="269"/>
      <c r="Y22" s="269"/>
      <c r="Z22" s="269"/>
      <c r="AA22" s="269"/>
      <c r="AB22" s="270"/>
      <c r="AC22" s="202" t="s">
        <v>11</v>
      </c>
      <c r="AD22" s="202"/>
      <c r="AE22" s="202"/>
      <c r="AF22" s="202"/>
      <c r="AG22" s="202"/>
      <c r="AH22" s="202"/>
      <c r="AI22" s="209">
        <v>4</v>
      </c>
      <c r="AJ22" s="207"/>
      <c r="AK22" s="207"/>
      <c r="AL22" s="208"/>
      <c r="AM22" s="196" t="s">
        <v>12</v>
      </c>
      <c r="AN22" s="197" t="s">
        <v>12</v>
      </c>
      <c r="AO22" s="197" t="s">
        <v>12</v>
      </c>
      <c r="AP22" s="198" t="s">
        <v>12</v>
      </c>
      <c r="AQ22" s="199" t="s">
        <v>890</v>
      </c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1"/>
      <c r="BR22" s="182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4"/>
      <c r="CK22" s="6"/>
    </row>
    <row r="23" spans="1:89" ht="13.5" customHeight="1" x14ac:dyDescent="0.15">
      <c r="A23" s="174">
        <v>18</v>
      </c>
      <c r="B23" s="174"/>
      <c r="C23" s="174" t="s">
        <v>316</v>
      </c>
      <c r="D23" s="174" t="s">
        <v>31</v>
      </c>
      <c r="E23" s="174" t="s">
        <v>31</v>
      </c>
      <c r="F23" s="174" t="s">
        <v>31</v>
      </c>
      <c r="G23" s="174" t="s">
        <v>31</v>
      </c>
      <c r="H23" s="174" t="s">
        <v>31</v>
      </c>
      <c r="I23" s="174" t="s">
        <v>31</v>
      </c>
      <c r="J23" s="174" t="s">
        <v>31</v>
      </c>
      <c r="K23" s="174" t="s">
        <v>31</v>
      </c>
      <c r="L23" s="174" t="s">
        <v>31</v>
      </c>
      <c r="M23" s="174" t="s">
        <v>31</v>
      </c>
      <c r="N23" s="174" t="s">
        <v>31</v>
      </c>
      <c r="O23" s="174" t="s">
        <v>31</v>
      </c>
      <c r="P23" s="174" t="s">
        <v>31</v>
      </c>
      <c r="Q23" s="174" t="s">
        <v>31</v>
      </c>
      <c r="R23" s="174" t="s">
        <v>31</v>
      </c>
      <c r="S23" s="174" t="s">
        <v>31</v>
      </c>
      <c r="T23" s="268" t="s">
        <v>34</v>
      </c>
      <c r="U23" s="269"/>
      <c r="V23" s="269"/>
      <c r="W23" s="269"/>
      <c r="X23" s="269"/>
      <c r="Y23" s="269"/>
      <c r="Z23" s="269"/>
      <c r="AA23" s="269"/>
      <c r="AB23" s="270"/>
      <c r="AC23" s="202" t="s">
        <v>11</v>
      </c>
      <c r="AD23" s="202"/>
      <c r="AE23" s="202"/>
      <c r="AF23" s="202"/>
      <c r="AG23" s="202"/>
      <c r="AH23" s="202"/>
      <c r="AI23" s="209">
        <v>2</v>
      </c>
      <c r="AJ23" s="207"/>
      <c r="AK23" s="207"/>
      <c r="AL23" s="208"/>
      <c r="AM23" s="196" t="s">
        <v>12</v>
      </c>
      <c r="AN23" s="197" t="s">
        <v>12</v>
      </c>
      <c r="AO23" s="197" t="s">
        <v>12</v>
      </c>
      <c r="AP23" s="198" t="s">
        <v>12</v>
      </c>
      <c r="AQ23" s="199" t="s">
        <v>861</v>
      </c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1"/>
      <c r="BR23" s="182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4"/>
      <c r="CK23" s="6"/>
    </row>
    <row r="24" spans="1:89" ht="13.5" customHeight="1" x14ac:dyDescent="0.15">
      <c r="A24" s="174">
        <v>19</v>
      </c>
      <c r="B24" s="174"/>
      <c r="C24" s="174" t="s">
        <v>318</v>
      </c>
      <c r="D24" s="174" t="s">
        <v>31</v>
      </c>
      <c r="E24" s="174" t="s">
        <v>31</v>
      </c>
      <c r="F24" s="174" t="s">
        <v>31</v>
      </c>
      <c r="G24" s="174" t="s">
        <v>31</v>
      </c>
      <c r="H24" s="174" t="s">
        <v>31</v>
      </c>
      <c r="I24" s="174" t="s">
        <v>31</v>
      </c>
      <c r="J24" s="174" t="s">
        <v>31</v>
      </c>
      <c r="K24" s="174" t="s">
        <v>31</v>
      </c>
      <c r="L24" s="174" t="s">
        <v>31</v>
      </c>
      <c r="M24" s="174" t="s">
        <v>31</v>
      </c>
      <c r="N24" s="174" t="s">
        <v>31</v>
      </c>
      <c r="O24" s="174" t="s">
        <v>31</v>
      </c>
      <c r="P24" s="174" t="s">
        <v>31</v>
      </c>
      <c r="Q24" s="174" t="s">
        <v>31</v>
      </c>
      <c r="R24" s="174" t="s">
        <v>31</v>
      </c>
      <c r="S24" s="174" t="s">
        <v>31</v>
      </c>
      <c r="T24" s="268" t="s">
        <v>34</v>
      </c>
      <c r="U24" s="269"/>
      <c r="V24" s="269"/>
      <c r="W24" s="269"/>
      <c r="X24" s="269"/>
      <c r="Y24" s="269"/>
      <c r="Z24" s="269"/>
      <c r="AA24" s="269"/>
      <c r="AB24" s="270"/>
      <c r="AC24" s="202" t="s">
        <v>11</v>
      </c>
      <c r="AD24" s="202"/>
      <c r="AE24" s="202"/>
      <c r="AF24" s="202"/>
      <c r="AG24" s="202"/>
      <c r="AH24" s="202"/>
      <c r="AI24" s="209">
        <v>4</v>
      </c>
      <c r="AJ24" s="207"/>
      <c r="AK24" s="207"/>
      <c r="AL24" s="208"/>
      <c r="AM24" s="196" t="s">
        <v>12</v>
      </c>
      <c r="AN24" s="197" t="s">
        <v>12</v>
      </c>
      <c r="AO24" s="197" t="s">
        <v>12</v>
      </c>
      <c r="AP24" s="198" t="s">
        <v>12</v>
      </c>
      <c r="AQ24" s="199" t="s">
        <v>753</v>
      </c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1"/>
      <c r="BR24" s="182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4"/>
      <c r="CK24" s="6"/>
    </row>
    <row r="25" spans="1:89" s="89" customFormat="1" ht="13.5" customHeight="1" x14ac:dyDescent="0.15">
      <c r="A25" s="174">
        <v>20</v>
      </c>
      <c r="B25" s="174"/>
      <c r="C25" s="174" t="s">
        <v>320</v>
      </c>
      <c r="D25" s="174" t="s">
        <v>31</v>
      </c>
      <c r="E25" s="174" t="s">
        <v>31</v>
      </c>
      <c r="F25" s="174" t="s">
        <v>31</v>
      </c>
      <c r="G25" s="174" t="s">
        <v>31</v>
      </c>
      <c r="H25" s="174" t="s">
        <v>31</v>
      </c>
      <c r="I25" s="174" t="s">
        <v>31</v>
      </c>
      <c r="J25" s="174" t="s">
        <v>31</v>
      </c>
      <c r="K25" s="174" t="s">
        <v>31</v>
      </c>
      <c r="L25" s="174" t="s">
        <v>31</v>
      </c>
      <c r="M25" s="174" t="s">
        <v>31</v>
      </c>
      <c r="N25" s="174" t="s">
        <v>31</v>
      </c>
      <c r="O25" s="174" t="s">
        <v>31</v>
      </c>
      <c r="P25" s="174" t="s">
        <v>31</v>
      </c>
      <c r="Q25" s="174" t="s">
        <v>31</v>
      </c>
      <c r="R25" s="174" t="s">
        <v>31</v>
      </c>
      <c r="S25" s="174" t="s">
        <v>31</v>
      </c>
      <c r="T25" s="271" t="s">
        <v>2</v>
      </c>
      <c r="U25" s="273"/>
      <c r="V25" s="273"/>
      <c r="W25" s="273"/>
      <c r="X25" s="273"/>
      <c r="Y25" s="273"/>
      <c r="Z25" s="273"/>
      <c r="AA25" s="273"/>
      <c r="AB25" s="272"/>
      <c r="AC25" s="274" t="s">
        <v>11</v>
      </c>
      <c r="AD25" s="274"/>
      <c r="AE25" s="274"/>
      <c r="AF25" s="274"/>
      <c r="AG25" s="274"/>
      <c r="AH25" s="274"/>
      <c r="AI25" s="275">
        <v>16</v>
      </c>
      <c r="AJ25" s="276"/>
      <c r="AK25" s="276"/>
      <c r="AL25" s="277"/>
      <c r="AM25" s="278" t="s">
        <v>12</v>
      </c>
      <c r="AN25" s="279" t="s">
        <v>12</v>
      </c>
      <c r="AO25" s="279" t="s">
        <v>12</v>
      </c>
      <c r="AP25" s="280" t="s">
        <v>12</v>
      </c>
      <c r="AQ25" s="281" t="s">
        <v>1547</v>
      </c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3"/>
      <c r="BR25" s="284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6"/>
      <c r="CK25" s="88"/>
    </row>
    <row r="26" spans="1:89" s="89" customFormat="1" ht="13.5" customHeight="1" x14ac:dyDescent="0.15">
      <c r="A26" s="174">
        <v>21</v>
      </c>
      <c r="B26" s="174"/>
      <c r="C26" s="174" t="s">
        <v>1565</v>
      </c>
      <c r="D26" s="174" t="s">
        <v>31</v>
      </c>
      <c r="E26" s="174" t="s">
        <v>31</v>
      </c>
      <c r="F26" s="174" t="s">
        <v>31</v>
      </c>
      <c r="G26" s="174" t="s">
        <v>31</v>
      </c>
      <c r="H26" s="174" t="s">
        <v>31</v>
      </c>
      <c r="I26" s="174" t="s">
        <v>31</v>
      </c>
      <c r="J26" s="174" t="s">
        <v>31</v>
      </c>
      <c r="K26" s="174" t="s">
        <v>31</v>
      </c>
      <c r="L26" s="174" t="s">
        <v>31</v>
      </c>
      <c r="M26" s="174" t="s">
        <v>31</v>
      </c>
      <c r="N26" s="174" t="s">
        <v>31</v>
      </c>
      <c r="O26" s="174" t="s">
        <v>31</v>
      </c>
      <c r="P26" s="174" t="s">
        <v>31</v>
      </c>
      <c r="Q26" s="174" t="s">
        <v>31</v>
      </c>
      <c r="R26" s="174" t="s">
        <v>31</v>
      </c>
      <c r="S26" s="174" t="s">
        <v>31</v>
      </c>
      <c r="T26" s="271" t="s">
        <v>2</v>
      </c>
      <c r="U26" s="273"/>
      <c r="V26" s="273"/>
      <c r="W26" s="273"/>
      <c r="X26" s="273"/>
      <c r="Y26" s="273"/>
      <c r="Z26" s="273"/>
      <c r="AA26" s="273"/>
      <c r="AB26" s="272"/>
      <c r="AC26" s="274" t="s">
        <v>11</v>
      </c>
      <c r="AD26" s="274"/>
      <c r="AE26" s="274"/>
      <c r="AF26" s="274"/>
      <c r="AG26" s="274"/>
      <c r="AH26" s="274"/>
      <c r="AI26" s="275">
        <v>14</v>
      </c>
      <c r="AJ26" s="276"/>
      <c r="AK26" s="276"/>
      <c r="AL26" s="277"/>
      <c r="AM26" s="278" t="s">
        <v>12</v>
      </c>
      <c r="AN26" s="279" t="s">
        <v>12</v>
      </c>
      <c r="AO26" s="279" t="s">
        <v>12</v>
      </c>
      <c r="AP26" s="280" t="s">
        <v>12</v>
      </c>
      <c r="AQ26" s="281" t="s">
        <v>1548</v>
      </c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3"/>
      <c r="BR26" s="284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6"/>
      <c r="CK26" s="88"/>
    </row>
    <row r="27" spans="1:89" ht="13.5" customHeight="1" x14ac:dyDescent="0.15">
      <c r="A27" s="174">
        <v>22</v>
      </c>
      <c r="B27" s="174"/>
      <c r="C27" s="174" t="s">
        <v>1566</v>
      </c>
      <c r="D27" s="174" t="s">
        <v>31</v>
      </c>
      <c r="E27" s="174" t="s">
        <v>31</v>
      </c>
      <c r="F27" s="174" t="s">
        <v>31</v>
      </c>
      <c r="G27" s="174" t="s">
        <v>31</v>
      </c>
      <c r="H27" s="174" t="s">
        <v>31</v>
      </c>
      <c r="I27" s="174" t="s">
        <v>31</v>
      </c>
      <c r="J27" s="174" t="s">
        <v>31</v>
      </c>
      <c r="K27" s="174" t="s">
        <v>31</v>
      </c>
      <c r="L27" s="174" t="s">
        <v>31</v>
      </c>
      <c r="M27" s="174" t="s">
        <v>31</v>
      </c>
      <c r="N27" s="174" t="s">
        <v>31</v>
      </c>
      <c r="O27" s="174" t="s">
        <v>31</v>
      </c>
      <c r="P27" s="174" t="s">
        <v>31</v>
      </c>
      <c r="Q27" s="174" t="s">
        <v>31</v>
      </c>
      <c r="R27" s="174" t="s">
        <v>31</v>
      </c>
      <c r="S27" s="174" t="s">
        <v>31</v>
      </c>
      <c r="T27" s="268" t="s">
        <v>34</v>
      </c>
      <c r="U27" s="269"/>
      <c r="V27" s="269"/>
      <c r="W27" s="269"/>
      <c r="X27" s="269"/>
      <c r="Y27" s="269"/>
      <c r="Z27" s="269"/>
      <c r="AA27" s="269"/>
      <c r="AB27" s="270"/>
      <c r="AC27" s="202" t="s">
        <v>11</v>
      </c>
      <c r="AD27" s="202"/>
      <c r="AE27" s="202"/>
      <c r="AF27" s="202"/>
      <c r="AG27" s="202"/>
      <c r="AH27" s="202"/>
      <c r="AI27" s="209">
        <v>6</v>
      </c>
      <c r="AJ27" s="207"/>
      <c r="AK27" s="207"/>
      <c r="AL27" s="208"/>
      <c r="AM27" s="196" t="s">
        <v>12</v>
      </c>
      <c r="AN27" s="197" t="s">
        <v>12</v>
      </c>
      <c r="AO27" s="197" t="s">
        <v>12</v>
      </c>
      <c r="AP27" s="198" t="s">
        <v>12</v>
      </c>
      <c r="AQ27" s="199" t="s">
        <v>891</v>
      </c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1"/>
      <c r="BR27" s="182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4"/>
      <c r="CK27" s="6"/>
    </row>
    <row r="28" spans="1:89" ht="13.5" customHeight="1" x14ac:dyDescent="0.15">
      <c r="A28" s="174">
        <v>23</v>
      </c>
      <c r="B28" s="174"/>
      <c r="C28" s="174" t="s">
        <v>1567</v>
      </c>
      <c r="D28" s="174" t="s">
        <v>31</v>
      </c>
      <c r="E28" s="174" t="s">
        <v>31</v>
      </c>
      <c r="F28" s="174" t="s">
        <v>31</v>
      </c>
      <c r="G28" s="174" t="s">
        <v>31</v>
      </c>
      <c r="H28" s="174" t="s">
        <v>31</v>
      </c>
      <c r="I28" s="174" t="s">
        <v>31</v>
      </c>
      <c r="J28" s="174" t="s">
        <v>31</v>
      </c>
      <c r="K28" s="174" t="s">
        <v>31</v>
      </c>
      <c r="L28" s="174" t="s">
        <v>31</v>
      </c>
      <c r="M28" s="174" t="s">
        <v>31</v>
      </c>
      <c r="N28" s="174" t="s">
        <v>31</v>
      </c>
      <c r="O28" s="174" t="s">
        <v>31</v>
      </c>
      <c r="P28" s="174" t="s">
        <v>31</v>
      </c>
      <c r="Q28" s="174" t="s">
        <v>31</v>
      </c>
      <c r="R28" s="174" t="s">
        <v>31</v>
      </c>
      <c r="S28" s="174" t="s">
        <v>31</v>
      </c>
      <c r="T28" s="268" t="s">
        <v>34</v>
      </c>
      <c r="U28" s="269"/>
      <c r="V28" s="269"/>
      <c r="W28" s="269"/>
      <c r="X28" s="269"/>
      <c r="Y28" s="269"/>
      <c r="Z28" s="269"/>
      <c r="AA28" s="269"/>
      <c r="AB28" s="270"/>
      <c r="AC28" s="202" t="s">
        <v>11</v>
      </c>
      <c r="AD28" s="202"/>
      <c r="AE28" s="202"/>
      <c r="AF28" s="202"/>
      <c r="AG28" s="202"/>
      <c r="AH28" s="202"/>
      <c r="AI28" s="209">
        <v>4</v>
      </c>
      <c r="AJ28" s="207"/>
      <c r="AK28" s="207"/>
      <c r="AL28" s="208"/>
      <c r="AM28" s="196" t="s">
        <v>12</v>
      </c>
      <c r="AN28" s="197" t="s">
        <v>12</v>
      </c>
      <c r="AO28" s="197" t="s">
        <v>12</v>
      </c>
      <c r="AP28" s="198" t="s">
        <v>12</v>
      </c>
      <c r="AQ28" s="199" t="s">
        <v>892</v>
      </c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1"/>
      <c r="BR28" s="182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4"/>
      <c r="CK28" s="6"/>
    </row>
    <row r="29" spans="1:89" ht="13.5" customHeight="1" x14ac:dyDescent="0.15">
      <c r="A29" s="174">
        <v>24</v>
      </c>
      <c r="B29" s="174"/>
      <c r="C29" s="174" t="s">
        <v>1568</v>
      </c>
      <c r="D29" s="174" t="s">
        <v>31</v>
      </c>
      <c r="E29" s="174" t="s">
        <v>31</v>
      </c>
      <c r="F29" s="174" t="s">
        <v>31</v>
      </c>
      <c r="G29" s="174" t="s">
        <v>31</v>
      </c>
      <c r="H29" s="174" t="s">
        <v>31</v>
      </c>
      <c r="I29" s="174" t="s">
        <v>31</v>
      </c>
      <c r="J29" s="174" t="s">
        <v>31</v>
      </c>
      <c r="K29" s="174" t="s">
        <v>31</v>
      </c>
      <c r="L29" s="174" t="s">
        <v>31</v>
      </c>
      <c r="M29" s="174" t="s">
        <v>31</v>
      </c>
      <c r="N29" s="174" t="s">
        <v>31</v>
      </c>
      <c r="O29" s="174" t="s">
        <v>31</v>
      </c>
      <c r="P29" s="174" t="s">
        <v>31</v>
      </c>
      <c r="Q29" s="174" t="s">
        <v>31</v>
      </c>
      <c r="R29" s="174" t="s">
        <v>31</v>
      </c>
      <c r="S29" s="174" t="s">
        <v>31</v>
      </c>
      <c r="T29" s="268" t="s">
        <v>34</v>
      </c>
      <c r="U29" s="269"/>
      <c r="V29" s="269"/>
      <c r="W29" s="269"/>
      <c r="X29" s="269"/>
      <c r="Y29" s="269"/>
      <c r="Z29" s="269"/>
      <c r="AA29" s="269"/>
      <c r="AB29" s="270"/>
      <c r="AC29" s="202" t="s">
        <v>11</v>
      </c>
      <c r="AD29" s="202"/>
      <c r="AE29" s="202"/>
      <c r="AF29" s="202"/>
      <c r="AG29" s="202"/>
      <c r="AH29" s="202"/>
      <c r="AI29" s="209">
        <v>4</v>
      </c>
      <c r="AJ29" s="207"/>
      <c r="AK29" s="207"/>
      <c r="AL29" s="208"/>
      <c r="AM29" s="196" t="s">
        <v>12</v>
      </c>
      <c r="AN29" s="197" t="s">
        <v>12</v>
      </c>
      <c r="AO29" s="197" t="s">
        <v>12</v>
      </c>
      <c r="AP29" s="198" t="s">
        <v>12</v>
      </c>
      <c r="AQ29" s="199" t="s">
        <v>317</v>
      </c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1"/>
      <c r="BR29" s="182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4"/>
      <c r="CK29" s="6"/>
    </row>
    <row r="30" spans="1:89" ht="13.5" customHeight="1" x14ac:dyDescent="0.15">
      <c r="A30" s="174">
        <v>25</v>
      </c>
      <c r="B30" s="174"/>
      <c r="C30" s="174" t="s">
        <v>1569</v>
      </c>
      <c r="D30" s="174" t="s">
        <v>31</v>
      </c>
      <c r="E30" s="174" t="s">
        <v>31</v>
      </c>
      <c r="F30" s="174" t="s">
        <v>31</v>
      </c>
      <c r="G30" s="174" t="s">
        <v>31</v>
      </c>
      <c r="H30" s="174" t="s">
        <v>31</v>
      </c>
      <c r="I30" s="174" t="s">
        <v>31</v>
      </c>
      <c r="J30" s="174" t="s">
        <v>31</v>
      </c>
      <c r="K30" s="174" t="s">
        <v>31</v>
      </c>
      <c r="L30" s="174" t="s">
        <v>31</v>
      </c>
      <c r="M30" s="174" t="s">
        <v>31</v>
      </c>
      <c r="N30" s="174" t="s">
        <v>31</v>
      </c>
      <c r="O30" s="174" t="s">
        <v>31</v>
      </c>
      <c r="P30" s="174" t="s">
        <v>31</v>
      </c>
      <c r="Q30" s="174" t="s">
        <v>31</v>
      </c>
      <c r="R30" s="174" t="s">
        <v>31</v>
      </c>
      <c r="S30" s="174" t="s">
        <v>31</v>
      </c>
      <c r="T30" s="268" t="s">
        <v>34</v>
      </c>
      <c r="U30" s="269"/>
      <c r="V30" s="269"/>
      <c r="W30" s="269"/>
      <c r="X30" s="269"/>
      <c r="Y30" s="269"/>
      <c r="Z30" s="269"/>
      <c r="AA30" s="269"/>
      <c r="AB30" s="270"/>
      <c r="AC30" s="202" t="s">
        <v>11</v>
      </c>
      <c r="AD30" s="202"/>
      <c r="AE30" s="202"/>
      <c r="AF30" s="202"/>
      <c r="AG30" s="202"/>
      <c r="AH30" s="202"/>
      <c r="AI30" s="209">
        <v>4</v>
      </c>
      <c r="AJ30" s="207"/>
      <c r="AK30" s="207"/>
      <c r="AL30" s="208"/>
      <c r="AM30" s="196" t="s">
        <v>12</v>
      </c>
      <c r="AN30" s="197" t="s">
        <v>12</v>
      </c>
      <c r="AO30" s="197" t="s">
        <v>12</v>
      </c>
      <c r="AP30" s="198" t="s">
        <v>12</v>
      </c>
      <c r="AQ30" s="199" t="s">
        <v>894</v>
      </c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1"/>
      <c r="BR30" s="182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4"/>
      <c r="CK30" s="6"/>
    </row>
    <row r="31" spans="1:89" ht="13.5" customHeight="1" x14ac:dyDescent="0.15">
      <c r="A31" s="174">
        <v>26</v>
      </c>
      <c r="B31" s="174"/>
      <c r="C31" s="174" t="s">
        <v>1570</v>
      </c>
      <c r="D31" s="174" t="s">
        <v>31</v>
      </c>
      <c r="E31" s="174" t="s">
        <v>31</v>
      </c>
      <c r="F31" s="174" t="s">
        <v>31</v>
      </c>
      <c r="G31" s="174" t="s">
        <v>31</v>
      </c>
      <c r="H31" s="174" t="s">
        <v>31</v>
      </c>
      <c r="I31" s="174" t="s">
        <v>31</v>
      </c>
      <c r="J31" s="174" t="s">
        <v>31</v>
      </c>
      <c r="K31" s="174" t="s">
        <v>31</v>
      </c>
      <c r="L31" s="174" t="s">
        <v>31</v>
      </c>
      <c r="M31" s="174" t="s">
        <v>31</v>
      </c>
      <c r="N31" s="174" t="s">
        <v>31</v>
      </c>
      <c r="O31" s="174" t="s">
        <v>31</v>
      </c>
      <c r="P31" s="174" t="s">
        <v>31</v>
      </c>
      <c r="Q31" s="174" t="s">
        <v>31</v>
      </c>
      <c r="R31" s="174" t="s">
        <v>31</v>
      </c>
      <c r="S31" s="174" t="s">
        <v>31</v>
      </c>
      <c r="T31" s="268" t="s">
        <v>34</v>
      </c>
      <c r="U31" s="269"/>
      <c r="V31" s="269"/>
      <c r="W31" s="269"/>
      <c r="X31" s="269"/>
      <c r="Y31" s="269"/>
      <c r="Z31" s="269"/>
      <c r="AA31" s="269"/>
      <c r="AB31" s="270"/>
      <c r="AC31" s="202" t="s">
        <v>11</v>
      </c>
      <c r="AD31" s="202"/>
      <c r="AE31" s="202"/>
      <c r="AF31" s="202"/>
      <c r="AG31" s="202"/>
      <c r="AH31" s="202"/>
      <c r="AI31" s="209">
        <v>5</v>
      </c>
      <c r="AJ31" s="207"/>
      <c r="AK31" s="207"/>
      <c r="AL31" s="208"/>
      <c r="AM31" s="196" t="s">
        <v>12</v>
      </c>
      <c r="AN31" s="197" t="s">
        <v>12</v>
      </c>
      <c r="AO31" s="197" t="s">
        <v>12</v>
      </c>
      <c r="AP31" s="198" t="s">
        <v>12</v>
      </c>
      <c r="AQ31" s="199" t="s">
        <v>895</v>
      </c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1"/>
      <c r="BR31" s="182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4"/>
      <c r="CK31" s="6"/>
    </row>
    <row r="32" spans="1:89" ht="13.5" customHeight="1" x14ac:dyDescent="0.15">
      <c r="A32" s="174">
        <v>27</v>
      </c>
      <c r="B32" s="174"/>
      <c r="C32" s="174" t="s">
        <v>1571</v>
      </c>
      <c r="D32" s="174" t="s">
        <v>31</v>
      </c>
      <c r="E32" s="174" t="s">
        <v>31</v>
      </c>
      <c r="F32" s="174" t="s">
        <v>31</v>
      </c>
      <c r="G32" s="174" t="s">
        <v>31</v>
      </c>
      <c r="H32" s="174" t="s">
        <v>31</v>
      </c>
      <c r="I32" s="174" t="s">
        <v>31</v>
      </c>
      <c r="J32" s="174" t="s">
        <v>31</v>
      </c>
      <c r="K32" s="174" t="s">
        <v>31</v>
      </c>
      <c r="L32" s="174" t="s">
        <v>31</v>
      </c>
      <c r="M32" s="174" t="s">
        <v>31</v>
      </c>
      <c r="N32" s="174" t="s">
        <v>31</v>
      </c>
      <c r="O32" s="174" t="s">
        <v>31</v>
      </c>
      <c r="P32" s="174" t="s">
        <v>31</v>
      </c>
      <c r="Q32" s="174" t="s">
        <v>31</v>
      </c>
      <c r="R32" s="174" t="s">
        <v>31</v>
      </c>
      <c r="S32" s="174" t="s">
        <v>31</v>
      </c>
      <c r="T32" s="268" t="s">
        <v>34</v>
      </c>
      <c r="U32" s="269"/>
      <c r="V32" s="269"/>
      <c r="W32" s="269"/>
      <c r="X32" s="269"/>
      <c r="Y32" s="269"/>
      <c r="Z32" s="269"/>
      <c r="AA32" s="269"/>
      <c r="AB32" s="270"/>
      <c r="AC32" s="202" t="s">
        <v>11</v>
      </c>
      <c r="AD32" s="202"/>
      <c r="AE32" s="202"/>
      <c r="AF32" s="202"/>
      <c r="AG32" s="202"/>
      <c r="AH32" s="202"/>
      <c r="AI32" s="209">
        <v>4</v>
      </c>
      <c r="AJ32" s="207"/>
      <c r="AK32" s="207"/>
      <c r="AL32" s="208"/>
      <c r="AM32" s="196" t="s">
        <v>12</v>
      </c>
      <c r="AN32" s="197" t="s">
        <v>12</v>
      </c>
      <c r="AO32" s="197" t="s">
        <v>12</v>
      </c>
      <c r="AP32" s="198" t="s">
        <v>12</v>
      </c>
      <c r="AQ32" s="199" t="s">
        <v>897</v>
      </c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1"/>
      <c r="BR32" s="182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4"/>
      <c r="CK32" s="6"/>
    </row>
    <row r="33" spans="1:89" ht="13.5" customHeight="1" x14ac:dyDescent="0.15">
      <c r="A33" s="174">
        <v>28</v>
      </c>
      <c r="B33" s="174"/>
      <c r="C33" s="174" t="s">
        <v>1572</v>
      </c>
      <c r="D33" s="174" t="s">
        <v>31</v>
      </c>
      <c r="E33" s="174" t="s">
        <v>31</v>
      </c>
      <c r="F33" s="174" t="s">
        <v>31</v>
      </c>
      <c r="G33" s="174" t="s">
        <v>31</v>
      </c>
      <c r="H33" s="174" t="s">
        <v>31</v>
      </c>
      <c r="I33" s="174" t="s">
        <v>31</v>
      </c>
      <c r="J33" s="174" t="s">
        <v>31</v>
      </c>
      <c r="K33" s="174" t="s">
        <v>31</v>
      </c>
      <c r="L33" s="174" t="s">
        <v>31</v>
      </c>
      <c r="M33" s="174" t="s">
        <v>31</v>
      </c>
      <c r="N33" s="174" t="s">
        <v>31</v>
      </c>
      <c r="O33" s="174" t="s">
        <v>31</v>
      </c>
      <c r="P33" s="174" t="s">
        <v>31</v>
      </c>
      <c r="Q33" s="174" t="s">
        <v>31</v>
      </c>
      <c r="R33" s="174" t="s">
        <v>31</v>
      </c>
      <c r="S33" s="174" t="s">
        <v>31</v>
      </c>
      <c r="T33" s="268" t="s">
        <v>34</v>
      </c>
      <c r="U33" s="269"/>
      <c r="V33" s="269"/>
      <c r="W33" s="269"/>
      <c r="X33" s="269"/>
      <c r="Y33" s="269"/>
      <c r="Z33" s="269"/>
      <c r="AA33" s="269"/>
      <c r="AB33" s="270"/>
      <c r="AC33" s="202" t="s">
        <v>11</v>
      </c>
      <c r="AD33" s="202"/>
      <c r="AE33" s="202"/>
      <c r="AF33" s="202"/>
      <c r="AG33" s="202"/>
      <c r="AH33" s="202"/>
      <c r="AI33" s="209">
        <v>5</v>
      </c>
      <c r="AJ33" s="207"/>
      <c r="AK33" s="207"/>
      <c r="AL33" s="208"/>
      <c r="AM33" s="196" t="s">
        <v>12</v>
      </c>
      <c r="AN33" s="197" t="s">
        <v>12</v>
      </c>
      <c r="AO33" s="197" t="s">
        <v>12</v>
      </c>
      <c r="AP33" s="198" t="s">
        <v>12</v>
      </c>
      <c r="AQ33" s="199" t="s">
        <v>898</v>
      </c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1"/>
      <c r="BR33" s="182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4"/>
      <c r="CK33" s="6"/>
    </row>
    <row r="34" spans="1:89" ht="13.5" customHeight="1" x14ac:dyDescent="0.15">
      <c r="A34" s="174">
        <v>29</v>
      </c>
      <c r="B34" s="174"/>
      <c r="C34" s="174" t="s">
        <v>1573</v>
      </c>
      <c r="D34" s="174" t="s">
        <v>31</v>
      </c>
      <c r="E34" s="174" t="s">
        <v>31</v>
      </c>
      <c r="F34" s="174" t="s">
        <v>31</v>
      </c>
      <c r="G34" s="174" t="s">
        <v>31</v>
      </c>
      <c r="H34" s="174" t="s">
        <v>31</v>
      </c>
      <c r="I34" s="174" t="s">
        <v>31</v>
      </c>
      <c r="J34" s="174" t="s">
        <v>31</v>
      </c>
      <c r="K34" s="174" t="s">
        <v>31</v>
      </c>
      <c r="L34" s="174" t="s">
        <v>31</v>
      </c>
      <c r="M34" s="174" t="s">
        <v>31</v>
      </c>
      <c r="N34" s="174" t="s">
        <v>31</v>
      </c>
      <c r="O34" s="174" t="s">
        <v>31</v>
      </c>
      <c r="P34" s="174" t="s">
        <v>31</v>
      </c>
      <c r="Q34" s="174" t="s">
        <v>31</v>
      </c>
      <c r="R34" s="174" t="s">
        <v>31</v>
      </c>
      <c r="S34" s="174" t="s">
        <v>31</v>
      </c>
      <c r="T34" s="268" t="s">
        <v>34</v>
      </c>
      <c r="U34" s="269"/>
      <c r="V34" s="269"/>
      <c r="W34" s="269"/>
      <c r="X34" s="269"/>
      <c r="Y34" s="269"/>
      <c r="Z34" s="269"/>
      <c r="AA34" s="269"/>
      <c r="AB34" s="270"/>
      <c r="AC34" s="202" t="s">
        <v>11</v>
      </c>
      <c r="AD34" s="202"/>
      <c r="AE34" s="202"/>
      <c r="AF34" s="202"/>
      <c r="AG34" s="202"/>
      <c r="AH34" s="202"/>
      <c r="AI34" s="209">
        <v>6</v>
      </c>
      <c r="AJ34" s="207"/>
      <c r="AK34" s="207"/>
      <c r="AL34" s="208"/>
      <c r="AM34" s="196" t="s">
        <v>12</v>
      </c>
      <c r="AN34" s="197" t="s">
        <v>12</v>
      </c>
      <c r="AO34" s="197" t="s">
        <v>12</v>
      </c>
      <c r="AP34" s="198" t="s">
        <v>12</v>
      </c>
      <c r="AQ34" s="199" t="s">
        <v>899</v>
      </c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1"/>
      <c r="BR34" s="182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4"/>
      <c r="CK34" s="6"/>
    </row>
    <row r="35" spans="1:89" ht="13.5" customHeight="1" x14ac:dyDescent="0.15">
      <c r="A35" s="174">
        <v>30</v>
      </c>
      <c r="B35" s="174"/>
      <c r="C35" s="174" t="s">
        <v>1574</v>
      </c>
      <c r="D35" s="174" t="s">
        <v>31</v>
      </c>
      <c r="E35" s="174" t="s">
        <v>31</v>
      </c>
      <c r="F35" s="174" t="s">
        <v>31</v>
      </c>
      <c r="G35" s="174" t="s">
        <v>31</v>
      </c>
      <c r="H35" s="174" t="s">
        <v>31</v>
      </c>
      <c r="I35" s="174" t="s">
        <v>31</v>
      </c>
      <c r="J35" s="174" t="s">
        <v>31</v>
      </c>
      <c r="K35" s="174" t="s">
        <v>31</v>
      </c>
      <c r="L35" s="174" t="s">
        <v>31</v>
      </c>
      <c r="M35" s="174" t="s">
        <v>31</v>
      </c>
      <c r="N35" s="174" t="s">
        <v>31</v>
      </c>
      <c r="O35" s="174" t="s">
        <v>31</v>
      </c>
      <c r="P35" s="174" t="s">
        <v>31</v>
      </c>
      <c r="Q35" s="174" t="s">
        <v>31</v>
      </c>
      <c r="R35" s="174" t="s">
        <v>31</v>
      </c>
      <c r="S35" s="174" t="s">
        <v>31</v>
      </c>
      <c r="T35" s="268" t="s">
        <v>34</v>
      </c>
      <c r="U35" s="269"/>
      <c r="V35" s="269"/>
      <c r="W35" s="269"/>
      <c r="X35" s="269"/>
      <c r="Y35" s="269"/>
      <c r="Z35" s="269"/>
      <c r="AA35" s="269"/>
      <c r="AB35" s="270"/>
      <c r="AC35" s="202" t="s">
        <v>11</v>
      </c>
      <c r="AD35" s="202"/>
      <c r="AE35" s="202"/>
      <c r="AF35" s="202"/>
      <c r="AG35" s="202"/>
      <c r="AH35" s="202"/>
      <c r="AI35" s="209">
        <v>3</v>
      </c>
      <c r="AJ35" s="207"/>
      <c r="AK35" s="207"/>
      <c r="AL35" s="208"/>
      <c r="AM35" s="196" t="s">
        <v>12</v>
      </c>
      <c r="AN35" s="197" t="s">
        <v>12</v>
      </c>
      <c r="AO35" s="197" t="s">
        <v>12</v>
      </c>
      <c r="AP35" s="198" t="s">
        <v>12</v>
      </c>
      <c r="AQ35" s="199" t="s">
        <v>900</v>
      </c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1"/>
      <c r="BR35" s="182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4"/>
      <c r="CK35" s="6"/>
    </row>
    <row r="36" spans="1:89" ht="13.5" customHeight="1" x14ac:dyDescent="0.15">
      <c r="A36" s="174">
        <v>31</v>
      </c>
      <c r="B36" s="174"/>
      <c r="C36" s="174" t="s">
        <v>1575</v>
      </c>
      <c r="D36" s="174" t="s">
        <v>31</v>
      </c>
      <c r="E36" s="174" t="s">
        <v>31</v>
      </c>
      <c r="F36" s="174" t="s">
        <v>31</v>
      </c>
      <c r="G36" s="174" t="s">
        <v>31</v>
      </c>
      <c r="H36" s="174" t="s">
        <v>31</v>
      </c>
      <c r="I36" s="174" t="s">
        <v>31</v>
      </c>
      <c r="J36" s="174" t="s">
        <v>31</v>
      </c>
      <c r="K36" s="174" t="s">
        <v>31</v>
      </c>
      <c r="L36" s="174" t="s">
        <v>31</v>
      </c>
      <c r="M36" s="174" t="s">
        <v>31</v>
      </c>
      <c r="N36" s="174" t="s">
        <v>31</v>
      </c>
      <c r="O36" s="174" t="s">
        <v>31</v>
      </c>
      <c r="P36" s="174" t="s">
        <v>31</v>
      </c>
      <c r="Q36" s="174" t="s">
        <v>31</v>
      </c>
      <c r="R36" s="174" t="s">
        <v>31</v>
      </c>
      <c r="S36" s="174" t="s">
        <v>31</v>
      </c>
      <c r="T36" s="268" t="s">
        <v>34</v>
      </c>
      <c r="U36" s="269"/>
      <c r="V36" s="269"/>
      <c r="W36" s="269"/>
      <c r="X36" s="269"/>
      <c r="Y36" s="269"/>
      <c r="Z36" s="269"/>
      <c r="AA36" s="269"/>
      <c r="AB36" s="270"/>
      <c r="AC36" s="202" t="s">
        <v>11</v>
      </c>
      <c r="AD36" s="202"/>
      <c r="AE36" s="202"/>
      <c r="AF36" s="202"/>
      <c r="AG36" s="202"/>
      <c r="AH36" s="202"/>
      <c r="AI36" s="209">
        <v>4</v>
      </c>
      <c r="AJ36" s="207"/>
      <c r="AK36" s="207"/>
      <c r="AL36" s="208"/>
      <c r="AM36" s="196" t="s">
        <v>12</v>
      </c>
      <c r="AN36" s="197" t="s">
        <v>12</v>
      </c>
      <c r="AO36" s="197" t="s">
        <v>12</v>
      </c>
      <c r="AP36" s="198" t="s">
        <v>12</v>
      </c>
      <c r="AQ36" s="199" t="s">
        <v>321</v>
      </c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1"/>
      <c r="BR36" s="182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4"/>
      <c r="CK36" s="6"/>
    </row>
    <row r="37" spans="1:89" ht="13.5" customHeight="1" x14ac:dyDescent="0.15">
      <c r="A37" s="257" t="s">
        <v>1802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5"/>
      <c r="CK37" s="6"/>
    </row>
    <row r="38" spans="1:89" ht="13.5" customHeight="1" x14ac:dyDescent="0.15">
      <c r="A38" s="174">
        <v>32</v>
      </c>
      <c r="B38" s="174"/>
      <c r="C38" s="254" t="s">
        <v>473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6"/>
      <c r="T38" s="268"/>
      <c r="U38" s="269"/>
      <c r="V38" s="269"/>
      <c r="W38" s="269"/>
      <c r="X38" s="269"/>
      <c r="Y38" s="269"/>
      <c r="Z38" s="269"/>
      <c r="AA38" s="269"/>
      <c r="AB38" s="270"/>
      <c r="AC38" s="202" t="s">
        <v>11</v>
      </c>
      <c r="AD38" s="202"/>
      <c r="AE38" s="202"/>
      <c r="AF38" s="202"/>
      <c r="AG38" s="202"/>
      <c r="AH38" s="202"/>
      <c r="AI38" s="193">
        <v>8</v>
      </c>
      <c r="AJ38" s="194"/>
      <c r="AK38" s="194"/>
      <c r="AL38" s="195"/>
      <c r="AM38" s="196" t="s">
        <v>12</v>
      </c>
      <c r="AN38" s="197"/>
      <c r="AO38" s="197"/>
      <c r="AP38" s="198"/>
      <c r="AQ38" s="199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1"/>
      <c r="BR38" s="182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4"/>
      <c r="CK38" s="6"/>
    </row>
    <row r="39" spans="1:89" ht="57.75" customHeight="1" x14ac:dyDescent="0.15">
      <c r="A39" s="174">
        <v>33</v>
      </c>
      <c r="B39" s="174"/>
      <c r="C39" s="254" t="s">
        <v>474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6"/>
      <c r="T39" s="254"/>
      <c r="U39" s="255"/>
      <c r="V39" s="255"/>
      <c r="W39" s="255"/>
      <c r="X39" s="255"/>
      <c r="Y39" s="255"/>
      <c r="Z39" s="255"/>
      <c r="AA39" s="255"/>
      <c r="AB39" s="256"/>
      <c r="AC39" s="202" t="s">
        <v>11</v>
      </c>
      <c r="AD39" s="202"/>
      <c r="AE39" s="202"/>
      <c r="AF39" s="202"/>
      <c r="AG39" s="202"/>
      <c r="AH39" s="202"/>
      <c r="AI39" s="193">
        <v>2</v>
      </c>
      <c r="AJ39" s="194"/>
      <c r="AK39" s="194"/>
      <c r="AL39" s="195"/>
      <c r="AM39" s="196" t="s">
        <v>12</v>
      </c>
      <c r="AN39" s="197"/>
      <c r="AO39" s="197"/>
      <c r="AP39" s="198"/>
      <c r="AQ39" s="182" t="s">
        <v>1834</v>
      </c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4"/>
      <c r="BR39" s="7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9"/>
      <c r="CK39" s="6"/>
    </row>
    <row r="40" spans="1:89" ht="13.5" customHeight="1" x14ac:dyDescent="0.15">
      <c r="A40" s="174">
        <v>34</v>
      </c>
      <c r="B40" s="174"/>
      <c r="C40" s="245" t="s">
        <v>475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7"/>
      <c r="T40" s="254" t="s">
        <v>1537</v>
      </c>
      <c r="U40" s="255"/>
      <c r="V40" s="255"/>
      <c r="W40" s="255"/>
      <c r="X40" s="255"/>
      <c r="Y40" s="255"/>
      <c r="Z40" s="255"/>
      <c r="AA40" s="255"/>
      <c r="AB40" s="256"/>
      <c r="AC40" s="202" t="s">
        <v>476</v>
      </c>
      <c r="AD40" s="202"/>
      <c r="AE40" s="202"/>
      <c r="AF40" s="202"/>
      <c r="AG40" s="202"/>
      <c r="AH40" s="202"/>
      <c r="AI40" s="193">
        <v>19</v>
      </c>
      <c r="AJ40" s="194"/>
      <c r="AK40" s="194"/>
      <c r="AL40" s="195"/>
      <c r="AM40" s="196" t="s">
        <v>14</v>
      </c>
      <c r="AN40" s="197"/>
      <c r="AO40" s="197"/>
      <c r="AP40" s="198"/>
      <c r="AQ40" s="182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4"/>
      <c r="BR40" s="7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9"/>
      <c r="CK40" s="6"/>
    </row>
    <row r="41" spans="1:89" ht="13.5" customHeight="1" x14ac:dyDescent="0.15">
      <c r="A41" s="174">
        <v>35</v>
      </c>
      <c r="B41" s="174"/>
      <c r="C41" s="254" t="s">
        <v>10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6"/>
      <c r="T41" s="254"/>
      <c r="U41" s="255"/>
      <c r="V41" s="255"/>
      <c r="W41" s="255"/>
      <c r="X41" s="255"/>
      <c r="Y41" s="255"/>
      <c r="Z41" s="255"/>
      <c r="AA41" s="255"/>
      <c r="AB41" s="256"/>
      <c r="AC41" s="202" t="s">
        <v>11</v>
      </c>
      <c r="AD41" s="202"/>
      <c r="AE41" s="202"/>
      <c r="AF41" s="202"/>
      <c r="AG41" s="202"/>
      <c r="AH41" s="202"/>
      <c r="AI41" s="193">
        <v>4</v>
      </c>
      <c r="AJ41" s="194"/>
      <c r="AK41" s="194"/>
      <c r="AL41" s="195"/>
      <c r="AM41" s="196" t="s">
        <v>12</v>
      </c>
      <c r="AN41" s="197"/>
      <c r="AO41" s="197"/>
      <c r="AP41" s="198"/>
      <c r="AQ41" s="182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4"/>
      <c r="BR41" s="7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9"/>
      <c r="CK41" s="6"/>
    </row>
    <row r="42" spans="1:89" ht="13.5" customHeight="1" x14ac:dyDescent="0.15">
      <c r="A42" s="174">
        <v>36</v>
      </c>
      <c r="B42" s="174"/>
      <c r="C42" s="254" t="s">
        <v>353</v>
      </c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6"/>
      <c r="T42" s="268"/>
      <c r="U42" s="269"/>
      <c r="V42" s="269"/>
      <c r="W42" s="269"/>
      <c r="X42" s="269"/>
      <c r="Y42" s="269"/>
      <c r="Z42" s="269"/>
      <c r="AA42" s="269"/>
      <c r="AB42" s="270"/>
      <c r="AC42" s="202" t="s">
        <v>11</v>
      </c>
      <c r="AD42" s="202"/>
      <c r="AE42" s="202"/>
      <c r="AF42" s="202"/>
      <c r="AG42" s="202"/>
      <c r="AH42" s="202"/>
      <c r="AI42" s="193">
        <v>50</v>
      </c>
      <c r="AJ42" s="194"/>
      <c r="AK42" s="194"/>
      <c r="AL42" s="195"/>
      <c r="AM42" s="196" t="s">
        <v>14</v>
      </c>
      <c r="AN42" s="197"/>
      <c r="AO42" s="197"/>
      <c r="AP42" s="198"/>
      <c r="AQ42" s="199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1"/>
      <c r="BR42" s="182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4"/>
      <c r="CK42" s="6"/>
    </row>
    <row r="43" spans="1:89" ht="13.5" customHeight="1" x14ac:dyDescent="0.15">
      <c r="A43" s="174">
        <v>37</v>
      </c>
      <c r="B43" s="174"/>
      <c r="C43" s="254" t="s">
        <v>15</v>
      </c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6"/>
      <c r="T43" s="254"/>
      <c r="U43" s="255"/>
      <c r="V43" s="255"/>
      <c r="W43" s="255"/>
      <c r="X43" s="255"/>
      <c r="Y43" s="255"/>
      <c r="Z43" s="255"/>
      <c r="AA43" s="255"/>
      <c r="AB43" s="256"/>
      <c r="AC43" s="202" t="s">
        <v>11</v>
      </c>
      <c r="AD43" s="202"/>
      <c r="AE43" s="202"/>
      <c r="AF43" s="202"/>
      <c r="AG43" s="202"/>
      <c r="AH43" s="202"/>
      <c r="AI43" s="193">
        <v>80</v>
      </c>
      <c r="AJ43" s="194"/>
      <c r="AK43" s="194"/>
      <c r="AL43" s="195"/>
      <c r="AM43" s="196" t="s">
        <v>14</v>
      </c>
      <c r="AN43" s="197"/>
      <c r="AO43" s="197"/>
      <c r="AP43" s="198"/>
      <c r="AQ43" s="199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1"/>
      <c r="BR43" s="182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4"/>
      <c r="CK43" s="6"/>
    </row>
    <row r="44" spans="1:89" ht="13.5" customHeight="1" x14ac:dyDescent="0.15">
      <c r="A44" s="174">
        <v>38</v>
      </c>
      <c r="B44" s="174"/>
      <c r="C44" s="254" t="s">
        <v>477</v>
      </c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6"/>
      <c r="T44" s="254"/>
      <c r="U44" s="255"/>
      <c r="V44" s="255"/>
      <c r="W44" s="255"/>
      <c r="X44" s="255"/>
      <c r="Y44" s="255"/>
      <c r="Z44" s="255"/>
      <c r="AA44" s="255"/>
      <c r="AB44" s="256"/>
      <c r="AC44" s="202" t="s">
        <v>11</v>
      </c>
      <c r="AD44" s="202"/>
      <c r="AE44" s="202"/>
      <c r="AF44" s="202"/>
      <c r="AG44" s="202"/>
      <c r="AH44" s="202"/>
      <c r="AI44" s="193">
        <v>4</v>
      </c>
      <c r="AJ44" s="194"/>
      <c r="AK44" s="194"/>
      <c r="AL44" s="195"/>
      <c r="AM44" s="196" t="s">
        <v>12</v>
      </c>
      <c r="AN44" s="197"/>
      <c r="AO44" s="197"/>
      <c r="AP44" s="198"/>
      <c r="AQ44" s="199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1"/>
      <c r="BR44" s="182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4"/>
      <c r="CK44" s="6"/>
    </row>
    <row r="45" spans="1:89" ht="13.5" customHeight="1" x14ac:dyDescent="0.15">
      <c r="A45" s="174">
        <v>39</v>
      </c>
      <c r="B45" s="174"/>
      <c r="C45" s="254" t="s">
        <v>478</v>
      </c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6"/>
      <c r="T45" s="254"/>
      <c r="U45" s="255"/>
      <c r="V45" s="255"/>
      <c r="W45" s="255"/>
      <c r="X45" s="255"/>
      <c r="Y45" s="255"/>
      <c r="Z45" s="255"/>
      <c r="AA45" s="255"/>
      <c r="AB45" s="256"/>
      <c r="AC45" s="202" t="s">
        <v>11</v>
      </c>
      <c r="AD45" s="202"/>
      <c r="AE45" s="202"/>
      <c r="AF45" s="202"/>
      <c r="AG45" s="202"/>
      <c r="AH45" s="202"/>
      <c r="AI45" s="193">
        <v>15</v>
      </c>
      <c r="AJ45" s="194"/>
      <c r="AK45" s="194"/>
      <c r="AL45" s="195"/>
      <c r="AM45" s="196" t="s">
        <v>14</v>
      </c>
      <c r="AN45" s="197"/>
      <c r="AO45" s="197"/>
      <c r="AP45" s="198"/>
      <c r="AQ45" s="199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1"/>
      <c r="BR45" s="182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4"/>
      <c r="CK45" s="6"/>
    </row>
    <row r="46" spans="1:89" ht="13.5" customHeight="1" x14ac:dyDescent="0.15">
      <c r="A46" s="174">
        <v>40</v>
      </c>
      <c r="B46" s="174"/>
      <c r="C46" s="254" t="s">
        <v>479</v>
      </c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6"/>
      <c r="T46" s="254"/>
      <c r="U46" s="255"/>
      <c r="V46" s="255"/>
      <c r="W46" s="255"/>
      <c r="X46" s="255"/>
      <c r="Y46" s="255"/>
      <c r="Z46" s="255"/>
      <c r="AA46" s="255"/>
      <c r="AB46" s="256"/>
      <c r="AC46" s="202" t="s">
        <v>11</v>
      </c>
      <c r="AD46" s="202"/>
      <c r="AE46" s="202"/>
      <c r="AF46" s="202"/>
      <c r="AG46" s="202"/>
      <c r="AH46" s="202"/>
      <c r="AI46" s="193">
        <v>3</v>
      </c>
      <c r="AJ46" s="194"/>
      <c r="AK46" s="194"/>
      <c r="AL46" s="195"/>
      <c r="AM46" s="196" t="s">
        <v>12</v>
      </c>
      <c r="AN46" s="197"/>
      <c r="AO46" s="197"/>
      <c r="AP46" s="198"/>
      <c r="AQ46" s="199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1"/>
      <c r="BR46" s="182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4"/>
      <c r="CK46" s="6"/>
    </row>
    <row r="47" spans="1:89" ht="13.5" customHeight="1" x14ac:dyDescent="0.15">
      <c r="A47" s="174">
        <v>41</v>
      </c>
      <c r="B47" s="174"/>
      <c r="C47" s="254" t="s">
        <v>480</v>
      </c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6"/>
      <c r="T47" s="254"/>
      <c r="U47" s="255"/>
      <c r="V47" s="255"/>
      <c r="W47" s="255"/>
      <c r="X47" s="255"/>
      <c r="Y47" s="255"/>
      <c r="Z47" s="255"/>
      <c r="AA47" s="255"/>
      <c r="AB47" s="256"/>
      <c r="AC47" s="202" t="s">
        <v>11</v>
      </c>
      <c r="AD47" s="202"/>
      <c r="AE47" s="202"/>
      <c r="AF47" s="202"/>
      <c r="AG47" s="202"/>
      <c r="AH47" s="202"/>
      <c r="AI47" s="193">
        <v>15</v>
      </c>
      <c r="AJ47" s="194"/>
      <c r="AK47" s="194"/>
      <c r="AL47" s="195"/>
      <c r="AM47" s="196" t="s">
        <v>14</v>
      </c>
      <c r="AN47" s="197"/>
      <c r="AO47" s="197"/>
      <c r="AP47" s="198"/>
      <c r="AQ47" s="199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1"/>
      <c r="BR47" s="182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4"/>
      <c r="CK47" s="6"/>
    </row>
    <row r="48" spans="1:89" ht="72.75" customHeight="1" x14ac:dyDescent="0.15">
      <c r="A48" s="174">
        <v>42</v>
      </c>
      <c r="B48" s="174"/>
      <c r="C48" s="254" t="s">
        <v>481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6"/>
      <c r="T48" s="254"/>
      <c r="U48" s="255"/>
      <c r="V48" s="255"/>
      <c r="W48" s="255"/>
      <c r="X48" s="255"/>
      <c r="Y48" s="255"/>
      <c r="Z48" s="255"/>
      <c r="AA48" s="255"/>
      <c r="AB48" s="256"/>
      <c r="AC48" s="202" t="s">
        <v>11</v>
      </c>
      <c r="AD48" s="202"/>
      <c r="AE48" s="202"/>
      <c r="AF48" s="202"/>
      <c r="AG48" s="202"/>
      <c r="AH48" s="202"/>
      <c r="AI48" s="193">
        <v>10</v>
      </c>
      <c r="AJ48" s="194"/>
      <c r="AK48" s="194"/>
      <c r="AL48" s="195"/>
      <c r="AM48" s="196" t="s">
        <v>14</v>
      </c>
      <c r="AN48" s="197"/>
      <c r="AO48" s="197"/>
      <c r="AP48" s="198"/>
      <c r="AQ48" s="199" t="s">
        <v>1835</v>
      </c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1"/>
      <c r="BR48" s="182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4"/>
      <c r="CK48" s="6"/>
    </row>
    <row r="49" spans="1:89" ht="13.5" customHeight="1" x14ac:dyDescent="0.15">
      <c r="A49" s="174">
        <v>43</v>
      </c>
      <c r="B49" s="174"/>
      <c r="C49" s="254" t="s">
        <v>482</v>
      </c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6"/>
      <c r="T49" s="254"/>
      <c r="U49" s="255"/>
      <c r="V49" s="255"/>
      <c r="W49" s="255"/>
      <c r="X49" s="255"/>
      <c r="Y49" s="255"/>
      <c r="Z49" s="255"/>
      <c r="AA49" s="255"/>
      <c r="AB49" s="256"/>
      <c r="AC49" s="202" t="s">
        <v>11</v>
      </c>
      <c r="AD49" s="202"/>
      <c r="AE49" s="202"/>
      <c r="AF49" s="202"/>
      <c r="AG49" s="202"/>
      <c r="AH49" s="202"/>
      <c r="AI49" s="193">
        <v>7</v>
      </c>
      <c r="AJ49" s="194"/>
      <c r="AK49" s="194"/>
      <c r="AL49" s="195"/>
      <c r="AM49" s="196" t="s">
        <v>12</v>
      </c>
      <c r="AN49" s="197"/>
      <c r="AO49" s="197"/>
      <c r="AP49" s="198"/>
      <c r="AQ49" s="199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1"/>
      <c r="BR49" s="182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4"/>
      <c r="CK49" s="6"/>
    </row>
    <row r="50" spans="1:89" ht="13.5" customHeight="1" x14ac:dyDescent="0.15">
      <c r="A50" s="174">
        <v>44</v>
      </c>
      <c r="B50" s="174"/>
      <c r="C50" s="254" t="s">
        <v>483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6"/>
      <c r="T50" s="254"/>
      <c r="U50" s="255"/>
      <c r="V50" s="255"/>
      <c r="W50" s="255"/>
      <c r="X50" s="255"/>
      <c r="Y50" s="255"/>
      <c r="Z50" s="255"/>
      <c r="AA50" s="255"/>
      <c r="AB50" s="256"/>
      <c r="AC50" s="202" t="s">
        <v>11</v>
      </c>
      <c r="AD50" s="202"/>
      <c r="AE50" s="202"/>
      <c r="AF50" s="202"/>
      <c r="AG50" s="202"/>
      <c r="AH50" s="202"/>
      <c r="AI50" s="193">
        <v>30</v>
      </c>
      <c r="AJ50" s="194"/>
      <c r="AK50" s="194"/>
      <c r="AL50" s="195"/>
      <c r="AM50" s="196" t="s">
        <v>14</v>
      </c>
      <c r="AN50" s="197"/>
      <c r="AO50" s="197"/>
      <c r="AP50" s="198"/>
      <c r="AQ50" s="199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1"/>
      <c r="BR50" s="182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4"/>
      <c r="CK50" s="6"/>
    </row>
    <row r="51" spans="1:89" ht="13.5" customHeight="1" x14ac:dyDescent="0.15">
      <c r="A51" s="174">
        <v>45</v>
      </c>
      <c r="B51" s="174"/>
      <c r="C51" s="254" t="s">
        <v>484</v>
      </c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6"/>
      <c r="T51" s="254"/>
      <c r="U51" s="255"/>
      <c r="V51" s="255"/>
      <c r="W51" s="255"/>
      <c r="X51" s="255"/>
      <c r="Y51" s="255"/>
      <c r="Z51" s="255"/>
      <c r="AA51" s="255"/>
      <c r="AB51" s="256"/>
      <c r="AC51" s="202" t="s">
        <v>11</v>
      </c>
      <c r="AD51" s="202"/>
      <c r="AE51" s="202"/>
      <c r="AF51" s="202"/>
      <c r="AG51" s="202"/>
      <c r="AH51" s="202"/>
      <c r="AI51" s="193">
        <v>50</v>
      </c>
      <c r="AJ51" s="194"/>
      <c r="AK51" s="194"/>
      <c r="AL51" s="195"/>
      <c r="AM51" s="196" t="s">
        <v>14</v>
      </c>
      <c r="AN51" s="197"/>
      <c r="AO51" s="197"/>
      <c r="AP51" s="198"/>
      <c r="AQ51" s="199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1"/>
      <c r="BR51" s="182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4"/>
      <c r="CK51" s="6"/>
    </row>
    <row r="52" spans="1:89" ht="13.5" customHeight="1" x14ac:dyDescent="0.15">
      <c r="A52" s="174">
        <v>46</v>
      </c>
      <c r="B52" s="174"/>
      <c r="C52" s="254" t="s">
        <v>485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  <c r="T52" s="254"/>
      <c r="U52" s="255"/>
      <c r="V52" s="255"/>
      <c r="W52" s="255"/>
      <c r="X52" s="255"/>
      <c r="Y52" s="255"/>
      <c r="Z52" s="255"/>
      <c r="AA52" s="255"/>
      <c r="AB52" s="256"/>
      <c r="AC52" s="202" t="s">
        <v>11</v>
      </c>
      <c r="AD52" s="202"/>
      <c r="AE52" s="202"/>
      <c r="AF52" s="202"/>
      <c r="AG52" s="202"/>
      <c r="AH52" s="202"/>
      <c r="AI52" s="193">
        <v>13</v>
      </c>
      <c r="AJ52" s="194"/>
      <c r="AK52" s="194"/>
      <c r="AL52" s="195"/>
      <c r="AM52" s="196" t="s">
        <v>14</v>
      </c>
      <c r="AN52" s="197"/>
      <c r="AO52" s="197"/>
      <c r="AP52" s="198"/>
      <c r="AQ52" s="199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1"/>
      <c r="BR52" s="182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4"/>
      <c r="CK52" s="6"/>
    </row>
    <row r="53" spans="1:89" ht="13.5" customHeight="1" x14ac:dyDescent="0.15">
      <c r="A53" s="174">
        <v>47</v>
      </c>
      <c r="B53" s="174"/>
      <c r="C53" s="254" t="s">
        <v>486</v>
      </c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6"/>
      <c r="T53" s="254"/>
      <c r="U53" s="255"/>
      <c r="V53" s="255"/>
      <c r="W53" s="255"/>
      <c r="X53" s="255"/>
      <c r="Y53" s="255"/>
      <c r="Z53" s="255"/>
      <c r="AA53" s="255"/>
      <c r="AB53" s="256"/>
      <c r="AC53" s="202" t="s">
        <v>11</v>
      </c>
      <c r="AD53" s="202"/>
      <c r="AE53" s="202"/>
      <c r="AF53" s="202"/>
      <c r="AG53" s="202"/>
      <c r="AH53" s="202"/>
      <c r="AI53" s="193">
        <v>256</v>
      </c>
      <c r="AJ53" s="194"/>
      <c r="AK53" s="194"/>
      <c r="AL53" s="195"/>
      <c r="AM53" s="196" t="s">
        <v>14</v>
      </c>
      <c r="AN53" s="197"/>
      <c r="AO53" s="197"/>
      <c r="AP53" s="198"/>
      <c r="AQ53" s="199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1"/>
      <c r="BR53" s="182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4"/>
      <c r="CK53" s="6"/>
    </row>
    <row r="54" spans="1:89" ht="13.5" customHeight="1" x14ac:dyDescent="0.15">
      <c r="A54" s="174">
        <v>48</v>
      </c>
      <c r="B54" s="174"/>
      <c r="C54" s="254" t="s">
        <v>487</v>
      </c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6"/>
      <c r="T54" s="254"/>
      <c r="U54" s="255"/>
      <c r="V54" s="255"/>
      <c r="W54" s="255"/>
      <c r="X54" s="255"/>
      <c r="Y54" s="255"/>
      <c r="Z54" s="255"/>
      <c r="AA54" s="255"/>
      <c r="AB54" s="256"/>
      <c r="AC54" s="202" t="s">
        <v>11</v>
      </c>
      <c r="AD54" s="202"/>
      <c r="AE54" s="202"/>
      <c r="AF54" s="202"/>
      <c r="AG54" s="202"/>
      <c r="AH54" s="202"/>
      <c r="AI54" s="193">
        <v>8</v>
      </c>
      <c r="AJ54" s="194"/>
      <c r="AK54" s="194"/>
      <c r="AL54" s="195"/>
      <c r="AM54" s="196" t="s">
        <v>12</v>
      </c>
      <c r="AN54" s="197"/>
      <c r="AO54" s="197"/>
      <c r="AP54" s="198"/>
      <c r="AQ54" s="199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182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4"/>
      <c r="CK54" s="6"/>
    </row>
    <row r="55" spans="1:89" ht="13.5" customHeight="1" x14ac:dyDescent="0.15">
      <c r="A55" s="174">
        <v>49</v>
      </c>
      <c r="B55" s="174"/>
      <c r="C55" s="254" t="s">
        <v>211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6"/>
      <c r="T55" s="254"/>
      <c r="U55" s="255"/>
      <c r="V55" s="255"/>
      <c r="W55" s="255"/>
      <c r="X55" s="255"/>
      <c r="Y55" s="255"/>
      <c r="Z55" s="255"/>
      <c r="AA55" s="255"/>
      <c r="AB55" s="256"/>
      <c r="AC55" s="202" t="s">
        <v>11</v>
      </c>
      <c r="AD55" s="202"/>
      <c r="AE55" s="202"/>
      <c r="AF55" s="202"/>
      <c r="AG55" s="202"/>
      <c r="AH55" s="202"/>
      <c r="AI55" s="193">
        <v>200</v>
      </c>
      <c r="AJ55" s="194"/>
      <c r="AK55" s="194"/>
      <c r="AL55" s="195"/>
      <c r="AM55" s="196" t="s">
        <v>14</v>
      </c>
      <c r="AN55" s="197"/>
      <c r="AO55" s="197"/>
      <c r="AP55" s="198"/>
      <c r="AQ55" s="199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1"/>
      <c r="BR55" s="182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4"/>
      <c r="CK55" s="6"/>
    </row>
    <row r="56" spans="1:89" ht="13.5" customHeight="1" x14ac:dyDescent="0.15">
      <c r="A56" s="174">
        <v>50</v>
      </c>
      <c r="B56" s="174"/>
      <c r="C56" s="254" t="s">
        <v>488</v>
      </c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6"/>
      <c r="T56" s="254"/>
      <c r="U56" s="255"/>
      <c r="V56" s="255"/>
      <c r="W56" s="255"/>
      <c r="X56" s="255"/>
      <c r="Y56" s="255"/>
      <c r="Z56" s="255"/>
      <c r="AA56" s="255"/>
      <c r="AB56" s="256"/>
      <c r="AC56" s="202" t="s">
        <v>11</v>
      </c>
      <c r="AD56" s="202"/>
      <c r="AE56" s="202"/>
      <c r="AF56" s="202"/>
      <c r="AG56" s="202"/>
      <c r="AH56" s="202"/>
      <c r="AI56" s="193">
        <v>20</v>
      </c>
      <c r="AJ56" s="194"/>
      <c r="AK56" s="194"/>
      <c r="AL56" s="195"/>
      <c r="AM56" s="196" t="s">
        <v>14</v>
      </c>
      <c r="AN56" s="197"/>
      <c r="AO56" s="197"/>
      <c r="AP56" s="198"/>
      <c r="AQ56" s="199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82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4"/>
      <c r="CK56" s="6"/>
    </row>
    <row r="57" spans="1:89" s="89" customFormat="1" ht="13.5" customHeight="1" x14ac:dyDescent="0.15">
      <c r="A57" s="174">
        <v>51</v>
      </c>
      <c r="B57" s="174"/>
      <c r="C57" s="245" t="s">
        <v>1576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7"/>
      <c r="T57" s="287" t="s">
        <v>1577</v>
      </c>
      <c r="U57" s="288"/>
      <c r="V57" s="288"/>
      <c r="W57" s="288"/>
      <c r="X57" s="288"/>
      <c r="Y57" s="288"/>
      <c r="Z57" s="288"/>
      <c r="AA57" s="288"/>
      <c r="AB57" s="289"/>
      <c r="AC57" s="278" t="s">
        <v>11</v>
      </c>
      <c r="AD57" s="279"/>
      <c r="AE57" s="279"/>
      <c r="AF57" s="279"/>
      <c r="AG57" s="279"/>
      <c r="AH57" s="280"/>
      <c r="AI57" s="290">
        <v>14</v>
      </c>
      <c r="AJ57" s="291"/>
      <c r="AK57" s="291"/>
      <c r="AL57" s="292"/>
      <c r="AM57" s="278" t="s">
        <v>14</v>
      </c>
      <c r="AN57" s="279"/>
      <c r="AO57" s="279"/>
      <c r="AP57" s="280"/>
      <c r="AQ57" s="281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3"/>
      <c r="BR57" s="284"/>
      <c r="BS57" s="285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6"/>
      <c r="CK57" s="88"/>
    </row>
    <row r="58" spans="1:89" s="89" customFormat="1" ht="42.75" customHeight="1" x14ac:dyDescent="0.15">
      <c r="A58" s="174">
        <v>52</v>
      </c>
      <c r="B58" s="174"/>
      <c r="C58" s="245" t="s">
        <v>1578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7"/>
      <c r="T58" s="287"/>
      <c r="U58" s="288"/>
      <c r="V58" s="288"/>
      <c r="W58" s="288"/>
      <c r="X58" s="288"/>
      <c r="Y58" s="288"/>
      <c r="Z58" s="288"/>
      <c r="AA58" s="288"/>
      <c r="AB58" s="289"/>
      <c r="AC58" s="278" t="s">
        <v>11</v>
      </c>
      <c r="AD58" s="279"/>
      <c r="AE58" s="279"/>
      <c r="AF58" s="279"/>
      <c r="AG58" s="279"/>
      <c r="AH58" s="280"/>
      <c r="AI58" s="290">
        <v>1</v>
      </c>
      <c r="AJ58" s="291"/>
      <c r="AK58" s="291"/>
      <c r="AL58" s="292"/>
      <c r="AM58" s="278" t="s">
        <v>14</v>
      </c>
      <c r="AN58" s="279"/>
      <c r="AO58" s="279"/>
      <c r="AP58" s="280"/>
      <c r="AQ58" s="281" t="s">
        <v>1814</v>
      </c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3"/>
      <c r="BR58" s="284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6"/>
      <c r="CK58" s="88"/>
    </row>
    <row r="59" spans="1:89" ht="13.5" customHeight="1" x14ac:dyDescent="0.15">
      <c r="A59" s="174">
        <v>53</v>
      </c>
      <c r="B59" s="174"/>
      <c r="C59" s="254" t="s">
        <v>489</v>
      </c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6"/>
      <c r="T59" s="254"/>
      <c r="U59" s="255"/>
      <c r="V59" s="255"/>
      <c r="W59" s="255"/>
      <c r="X59" s="255"/>
      <c r="Y59" s="255"/>
      <c r="Z59" s="255"/>
      <c r="AA59" s="255"/>
      <c r="AB59" s="256"/>
      <c r="AC59" s="202" t="s">
        <v>11</v>
      </c>
      <c r="AD59" s="202"/>
      <c r="AE59" s="202"/>
      <c r="AF59" s="202"/>
      <c r="AG59" s="202"/>
      <c r="AH59" s="202"/>
      <c r="AI59" s="193">
        <v>4</v>
      </c>
      <c r="AJ59" s="194"/>
      <c r="AK59" s="194"/>
      <c r="AL59" s="195"/>
      <c r="AM59" s="196" t="s">
        <v>14</v>
      </c>
      <c r="AN59" s="197"/>
      <c r="AO59" s="197"/>
      <c r="AP59" s="198"/>
      <c r="AQ59" s="199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1"/>
      <c r="BR59" s="182" t="s">
        <v>490</v>
      </c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4"/>
      <c r="CK59" s="6"/>
    </row>
    <row r="60" spans="1:89" ht="13.5" customHeight="1" x14ac:dyDescent="0.15">
      <c r="A60" s="174">
        <v>54</v>
      </c>
      <c r="B60" s="174"/>
      <c r="C60" s="254" t="s">
        <v>491</v>
      </c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6"/>
      <c r="T60" s="254"/>
      <c r="U60" s="255"/>
      <c r="V60" s="255"/>
      <c r="W60" s="255"/>
      <c r="X60" s="255"/>
      <c r="Y60" s="255"/>
      <c r="Z60" s="255"/>
      <c r="AA60" s="255"/>
      <c r="AB60" s="256"/>
      <c r="AC60" s="202" t="s">
        <v>11</v>
      </c>
      <c r="AD60" s="202"/>
      <c r="AE60" s="202"/>
      <c r="AF60" s="202"/>
      <c r="AG60" s="202"/>
      <c r="AH60" s="202"/>
      <c r="AI60" s="193">
        <v>400</v>
      </c>
      <c r="AJ60" s="194"/>
      <c r="AK60" s="194"/>
      <c r="AL60" s="195"/>
      <c r="AM60" s="196" t="s">
        <v>14</v>
      </c>
      <c r="AN60" s="197"/>
      <c r="AO60" s="197"/>
      <c r="AP60" s="198"/>
      <c r="AQ60" s="199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1"/>
      <c r="BR60" s="182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4"/>
      <c r="CK60" s="6"/>
    </row>
    <row r="61" spans="1:89" ht="13.5" customHeight="1" x14ac:dyDescent="0.15">
      <c r="A61" s="174">
        <v>55</v>
      </c>
      <c r="B61" s="174"/>
      <c r="C61" s="254" t="s">
        <v>492</v>
      </c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6"/>
      <c r="T61" s="254"/>
      <c r="U61" s="255"/>
      <c r="V61" s="255"/>
      <c r="W61" s="255"/>
      <c r="X61" s="255"/>
      <c r="Y61" s="255"/>
      <c r="Z61" s="255"/>
      <c r="AA61" s="255"/>
      <c r="AB61" s="256"/>
      <c r="AC61" s="202" t="s">
        <v>11</v>
      </c>
      <c r="AD61" s="202"/>
      <c r="AE61" s="202"/>
      <c r="AF61" s="202"/>
      <c r="AG61" s="202"/>
      <c r="AH61" s="202"/>
      <c r="AI61" s="193">
        <v>400</v>
      </c>
      <c r="AJ61" s="194"/>
      <c r="AK61" s="194"/>
      <c r="AL61" s="195"/>
      <c r="AM61" s="196" t="s">
        <v>14</v>
      </c>
      <c r="AN61" s="197"/>
      <c r="AO61" s="197"/>
      <c r="AP61" s="198"/>
      <c r="AQ61" s="199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1"/>
      <c r="BR61" s="182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4"/>
      <c r="CK61" s="6"/>
    </row>
    <row r="62" spans="1:89" ht="114.75" customHeight="1" x14ac:dyDescent="0.15">
      <c r="A62" s="174">
        <v>56</v>
      </c>
      <c r="B62" s="174"/>
      <c r="C62" s="245" t="s">
        <v>493</v>
      </c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7"/>
      <c r="T62" s="254"/>
      <c r="U62" s="255"/>
      <c r="V62" s="255"/>
      <c r="W62" s="255"/>
      <c r="X62" s="255"/>
      <c r="Y62" s="255"/>
      <c r="Z62" s="255"/>
      <c r="AA62" s="255"/>
      <c r="AB62" s="256"/>
      <c r="AC62" s="202" t="s">
        <v>11</v>
      </c>
      <c r="AD62" s="202"/>
      <c r="AE62" s="202"/>
      <c r="AF62" s="202"/>
      <c r="AG62" s="202"/>
      <c r="AH62" s="202"/>
      <c r="AI62" s="193">
        <v>3</v>
      </c>
      <c r="AJ62" s="194"/>
      <c r="AK62" s="194"/>
      <c r="AL62" s="195"/>
      <c r="AM62" s="196" t="s">
        <v>12</v>
      </c>
      <c r="AN62" s="197"/>
      <c r="AO62" s="197"/>
      <c r="AP62" s="198"/>
      <c r="AQ62" s="199" t="s">
        <v>1836</v>
      </c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1"/>
      <c r="BR62" s="182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4"/>
      <c r="CK62" s="6"/>
    </row>
    <row r="63" spans="1:89" ht="13.5" customHeight="1" x14ac:dyDescent="0.15">
      <c r="A63" s="174">
        <v>57</v>
      </c>
      <c r="B63" s="174"/>
      <c r="C63" s="245" t="s">
        <v>494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7"/>
      <c r="T63" s="254"/>
      <c r="U63" s="255"/>
      <c r="V63" s="255"/>
      <c r="W63" s="255"/>
      <c r="X63" s="255"/>
      <c r="Y63" s="255"/>
      <c r="Z63" s="255"/>
      <c r="AA63" s="255"/>
      <c r="AB63" s="256"/>
      <c r="AC63" s="202" t="s">
        <v>11</v>
      </c>
      <c r="AD63" s="202"/>
      <c r="AE63" s="202"/>
      <c r="AF63" s="202"/>
      <c r="AG63" s="202"/>
      <c r="AH63" s="202"/>
      <c r="AI63" s="193">
        <v>100</v>
      </c>
      <c r="AJ63" s="194"/>
      <c r="AK63" s="194"/>
      <c r="AL63" s="195"/>
      <c r="AM63" s="196" t="s">
        <v>14</v>
      </c>
      <c r="AN63" s="197"/>
      <c r="AO63" s="197"/>
      <c r="AP63" s="198"/>
      <c r="AQ63" s="182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4"/>
      <c r="BR63" s="182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4"/>
      <c r="CK63" s="6"/>
    </row>
    <row r="64" spans="1:89" x14ac:dyDescent="0.15">
      <c r="A64" s="174">
        <v>58</v>
      </c>
      <c r="B64" s="174"/>
      <c r="C64" s="245" t="s">
        <v>495</v>
      </c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7"/>
      <c r="T64" s="254"/>
      <c r="U64" s="255"/>
      <c r="V64" s="255"/>
      <c r="W64" s="255"/>
      <c r="X64" s="255"/>
      <c r="Y64" s="255"/>
      <c r="Z64" s="255"/>
      <c r="AA64" s="255"/>
      <c r="AB64" s="256"/>
      <c r="AC64" s="202" t="s">
        <v>11</v>
      </c>
      <c r="AD64" s="202"/>
      <c r="AE64" s="202"/>
      <c r="AF64" s="202"/>
      <c r="AG64" s="202"/>
      <c r="AH64" s="202"/>
      <c r="AI64" s="193">
        <v>3</v>
      </c>
      <c r="AJ64" s="194"/>
      <c r="AK64" s="194"/>
      <c r="AL64" s="195"/>
      <c r="AM64" s="196" t="s">
        <v>12</v>
      </c>
      <c r="AN64" s="197"/>
      <c r="AO64" s="197"/>
      <c r="AP64" s="198"/>
      <c r="AQ64" s="182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4"/>
      <c r="BR64" s="182" t="s">
        <v>490</v>
      </c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4"/>
      <c r="CK64" s="6"/>
    </row>
    <row r="65" spans="1:89" ht="13.5" customHeight="1" x14ac:dyDescent="0.15">
      <c r="A65" s="174">
        <v>59</v>
      </c>
      <c r="B65" s="174"/>
      <c r="C65" s="245" t="s">
        <v>496</v>
      </c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7"/>
      <c r="T65" s="254"/>
      <c r="U65" s="255"/>
      <c r="V65" s="255"/>
      <c r="W65" s="255"/>
      <c r="X65" s="255"/>
      <c r="Y65" s="255"/>
      <c r="Z65" s="255"/>
      <c r="AA65" s="255"/>
      <c r="AB65" s="256"/>
      <c r="AC65" s="202" t="s">
        <v>11</v>
      </c>
      <c r="AD65" s="202"/>
      <c r="AE65" s="202"/>
      <c r="AF65" s="202"/>
      <c r="AG65" s="202"/>
      <c r="AH65" s="202"/>
      <c r="AI65" s="193">
        <v>50</v>
      </c>
      <c r="AJ65" s="194"/>
      <c r="AK65" s="194"/>
      <c r="AL65" s="195"/>
      <c r="AM65" s="196" t="s">
        <v>14</v>
      </c>
      <c r="AN65" s="197"/>
      <c r="AO65" s="197"/>
      <c r="AP65" s="198"/>
      <c r="AQ65" s="182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4"/>
      <c r="BR65" s="182" t="s">
        <v>490</v>
      </c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4"/>
      <c r="CK65" s="6"/>
    </row>
    <row r="66" spans="1:89" ht="13.5" customHeight="1" x14ac:dyDescent="0.15">
      <c r="A66" s="174">
        <v>60</v>
      </c>
      <c r="B66" s="174"/>
      <c r="C66" s="245" t="s">
        <v>497</v>
      </c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7"/>
      <c r="T66" s="254"/>
      <c r="U66" s="255"/>
      <c r="V66" s="255"/>
      <c r="W66" s="255"/>
      <c r="X66" s="255"/>
      <c r="Y66" s="255"/>
      <c r="Z66" s="255"/>
      <c r="AA66" s="255"/>
      <c r="AB66" s="256"/>
      <c r="AC66" s="202" t="s">
        <v>11</v>
      </c>
      <c r="AD66" s="202"/>
      <c r="AE66" s="202"/>
      <c r="AF66" s="202"/>
      <c r="AG66" s="202"/>
      <c r="AH66" s="202"/>
      <c r="AI66" s="193">
        <v>100</v>
      </c>
      <c r="AJ66" s="194"/>
      <c r="AK66" s="194"/>
      <c r="AL66" s="195"/>
      <c r="AM66" s="196" t="s">
        <v>14</v>
      </c>
      <c r="AN66" s="197"/>
      <c r="AO66" s="197"/>
      <c r="AP66" s="198"/>
      <c r="AQ66" s="182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4"/>
      <c r="BR66" s="182" t="s">
        <v>490</v>
      </c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4"/>
      <c r="CK66" s="6"/>
    </row>
    <row r="67" spans="1:89" ht="13.5" customHeight="1" x14ac:dyDescent="0.15">
      <c r="A67" s="174">
        <v>61</v>
      </c>
      <c r="B67" s="174"/>
      <c r="C67" s="245" t="s">
        <v>498</v>
      </c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7"/>
      <c r="T67" s="254" t="s">
        <v>1538</v>
      </c>
      <c r="U67" s="255"/>
      <c r="V67" s="255"/>
      <c r="W67" s="255"/>
      <c r="X67" s="255"/>
      <c r="Y67" s="255"/>
      <c r="Z67" s="255"/>
      <c r="AA67" s="255"/>
      <c r="AB67" s="256"/>
      <c r="AC67" s="202" t="s">
        <v>499</v>
      </c>
      <c r="AD67" s="202"/>
      <c r="AE67" s="202"/>
      <c r="AF67" s="202"/>
      <c r="AG67" s="202"/>
      <c r="AH67" s="202"/>
      <c r="AI67" s="193">
        <v>10</v>
      </c>
      <c r="AJ67" s="194"/>
      <c r="AK67" s="194"/>
      <c r="AL67" s="195"/>
      <c r="AM67" s="196" t="s">
        <v>12</v>
      </c>
      <c r="AN67" s="197"/>
      <c r="AO67" s="197"/>
      <c r="AP67" s="198"/>
      <c r="AQ67" s="182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4"/>
      <c r="BR67" s="182" t="s">
        <v>490</v>
      </c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4"/>
      <c r="CK67" s="6"/>
    </row>
    <row r="68" spans="1:89" ht="13.5" customHeight="1" x14ac:dyDescent="0.15">
      <c r="A68" s="174">
        <v>62</v>
      </c>
      <c r="B68" s="174"/>
      <c r="C68" s="245" t="s">
        <v>500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7"/>
      <c r="T68" s="254" t="s">
        <v>1537</v>
      </c>
      <c r="U68" s="255"/>
      <c r="V68" s="255"/>
      <c r="W68" s="255"/>
      <c r="X68" s="255"/>
      <c r="Y68" s="255"/>
      <c r="Z68" s="255"/>
      <c r="AA68" s="255"/>
      <c r="AB68" s="256"/>
      <c r="AC68" s="202" t="s">
        <v>476</v>
      </c>
      <c r="AD68" s="202"/>
      <c r="AE68" s="202"/>
      <c r="AF68" s="202"/>
      <c r="AG68" s="202"/>
      <c r="AH68" s="202"/>
      <c r="AI68" s="193">
        <v>19</v>
      </c>
      <c r="AJ68" s="194"/>
      <c r="AK68" s="194"/>
      <c r="AL68" s="195"/>
      <c r="AM68" s="196" t="s">
        <v>14</v>
      </c>
      <c r="AN68" s="197"/>
      <c r="AO68" s="197"/>
      <c r="AP68" s="198"/>
      <c r="AQ68" s="182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4"/>
      <c r="BR68" s="182" t="s">
        <v>490</v>
      </c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4"/>
      <c r="CK68" s="6"/>
    </row>
    <row r="69" spans="1:89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4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</row>
    <row r="70" spans="1:89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4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</row>
  </sheetData>
  <mergeCells count="505">
    <mergeCell ref="AI58:AL58"/>
    <mergeCell ref="AM58:AP58"/>
    <mergeCell ref="AQ58:BQ58"/>
    <mergeCell ref="BR58:CJ58"/>
    <mergeCell ref="A26:B26"/>
    <mergeCell ref="C26:S26"/>
    <mergeCell ref="T26:AB26"/>
    <mergeCell ref="AC26:AH26"/>
    <mergeCell ref="AI26:AL26"/>
    <mergeCell ref="AM26:AP26"/>
    <mergeCell ref="AQ26:BQ26"/>
    <mergeCell ref="BR26:CJ26"/>
    <mergeCell ref="AQ28:BQ28"/>
    <mergeCell ref="BR28:CJ28"/>
    <mergeCell ref="A29:B29"/>
    <mergeCell ref="C29:S29"/>
    <mergeCell ref="T29:AB29"/>
    <mergeCell ref="AC29:AH29"/>
    <mergeCell ref="AI29:AL29"/>
    <mergeCell ref="AM29:AP29"/>
    <mergeCell ref="AQ29:BQ29"/>
    <mergeCell ref="BR29:CJ29"/>
    <mergeCell ref="A28:B28"/>
    <mergeCell ref="C28:S28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Q14:BQ14"/>
    <mergeCell ref="BR14:CJ14"/>
    <mergeCell ref="A15:B15"/>
    <mergeCell ref="C15:S15"/>
    <mergeCell ref="T15:AB15"/>
    <mergeCell ref="AC15:AH15"/>
    <mergeCell ref="AI15:AL15"/>
    <mergeCell ref="AM15:AP15"/>
    <mergeCell ref="AQ15:BQ15"/>
    <mergeCell ref="BR15:CJ15"/>
    <mergeCell ref="A14:B14"/>
    <mergeCell ref="C14:S14"/>
    <mergeCell ref="T14:AB14"/>
    <mergeCell ref="AC14:AH14"/>
    <mergeCell ref="AI14:AL14"/>
    <mergeCell ref="AM14:AP14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6:B16"/>
    <mergeCell ref="C16:S16"/>
    <mergeCell ref="T16:AB16"/>
    <mergeCell ref="AC16:AH16"/>
    <mergeCell ref="AI16:AL16"/>
    <mergeCell ref="AM16:AP16"/>
    <mergeCell ref="AQ18:BQ18"/>
    <mergeCell ref="BR18:CJ18"/>
    <mergeCell ref="A19:B19"/>
    <mergeCell ref="C19:S19"/>
    <mergeCell ref="T19:AB19"/>
    <mergeCell ref="AC19:AH19"/>
    <mergeCell ref="AI19:AL19"/>
    <mergeCell ref="AM19:AP19"/>
    <mergeCell ref="AQ19:BQ19"/>
    <mergeCell ref="BR19:CJ19"/>
    <mergeCell ref="A18:B18"/>
    <mergeCell ref="C18:S18"/>
    <mergeCell ref="T18:AB18"/>
    <mergeCell ref="AC18:AH18"/>
    <mergeCell ref="AI18:AL18"/>
    <mergeCell ref="AM18:AP18"/>
    <mergeCell ref="AQ20:BQ20"/>
    <mergeCell ref="BR20:CJ20"/>
    <mergeCell ref="A21:B21"/>
    <mergeCell ref="C21:S21"/>
    <mergeCell ref="T21:AB21"/>
    <mergeCell ref="AC21:AH21"/>
    <mergeCell ref="AI21:AL21"/>
    <mergeCell ref="AM21:AP21"/>
    <mergeCell ref="AQ21:BQ21"/>
    <mergeCell ref="BR21:CJ21"/>
    <mergeCell ref="A20:B20"/>
    <mergeCell ref="C20:S20"/>
    <mergeCell ref="T20:AB20"/>
    <mergeCell ref="AC20:AH20"/>
    <mergeCell ref="AI20:AL20"/>
    <mergeCell ref="AM20:AP20"/>
    <mergeCell ref="AQ22:BQ22"/>
    <mergeCell ref="BR22:CJ22"/>
    <mergeCell ref="A23:B23"/>
    <mergeCell ref="C23:S23"/>
    <mergeCell ref="T23:AB23"/>
    <mergeCell ref="AC23:AH23"/>
    <mergeCell ref="AI23:AL23"/>
    <mergeCell ref="AM23:AP23"/>
    <mergeCell ref="AQ23:BQ23"/>
    <mergeCell ref="BR23:CJ23"/>
    <mergeCell ref="A22:B22"/>
    <mergeCell ref="C22:S22"/>
    <mergeCell ref="T22:AB22"/>
    <mergeCell ref="AC22:AH22"/>
    <mergeCell ref="AI22:AL22"/>
    <mergeCell ref="AM22:AP22"/>
    <mergeCell ref="AQ24:BQ24"/>
    <mergeCell ref="BR24:CJ24"/>
    <mergeCell ref="A27:B27"/>
    <mergeCell ref="C27:S27"/>
    <mergeCell ref="T27:AB27"/>
    <mergeCell ref="AC27:AH27"/>
    <mergeCell ref="AI27:AL27"/>
    <mergeCell ref="AM27:AP27"/>
    <mergeCell ref="AQ27:BQ27"/>
    <mergeCell ref="BR27:CJ27"/>
    <mergeCell ref="A24:B24"/>
    <mergeCell ref="C24:S24"/>
    <mergeCell ref="T24:AB24"/>
    <mergeCell ref="AC24:AH24"/>
    <mergeCell ref="AI24:AL24"/>
    <mergeCell ref="AM24:AP24"/>
    <mergeCell ref="A25:B25"/>
    <mergeCell ref="C25:S25"/>
    <mergeCell ref="T25:AB25"/>
    <mergeCell ref="AC25:AH25"/>
    <mergeCell ref="AI25:AL25"/>
    <mergeCell ref="AM25:AP25"/>
    <mergeCell ref="AQ25:BQ25"/>
    <mergeCell ref="BR25:CJ25"/>
    <mergeCell ref="T28:AB28"/>
    <mergeCell ref="AC28:AH28"/>
    <mergeCell ref="AI28:AL28"/>
    <mergeCell ref="AM28:AP28"/>
    <mergeCell ref="AQ30:BQ30"/>
    <mergeCell ref="BR30:CJ30"/>
    <mergeCell ref="A31:B31"/>
    <mergeCell ref="C31:S31"/>
    <mergeCell ref="T31:AB31"/>
    <mergeCell ref="AC31:AH31"/>
    <mergeCell ref="AI31:AL31"/>
    <mergeCell ref="AM31:AP31"/>
    <mergeCell ref="AQ31:BQ31"/>
    <mergeCell ref="BR31:CJ31"/>
    <mergeCell ref="A30:B30"/>
    <mergeCell ref="C30:S30"/>
    <mergeCell ref="T30:AB30"/>
    <mergeCell ref="AC30:AH30"/>
    <mergeCell ref="AI30:AL30"/>
    <mergeCell ref="AM30:AP30"/>
    <mergeCell ref="AQ32:BQ32"/>
    <mergeCell ref="BR32:CJ32"/>
    <mergeCell ref="A33:B33"/>
    <mergeCell ref="C33:S33"/>
    <mergeCell ref="T33:AB33"/>
    <mergeCell ref="AC33:AH33"/>
    <mergeCell ref="AI33:AL33"/>
    <mergeCell ref="AM33:AP33"/>
    <mergeCell ref="AQ33:BQ33"/>
    <mergeCell ref="BR33:CJ33"/>
    <mergeCell ref="A32:B32"/>
    <mergeCell ref="C32:S32"/>
    <mergeCell ref="T32:AB32"/>
    <mergeCell ref="AC32:AH32"/>
    <mergeCell ref="AI32:AL32"/>
    <mergeCell ref="AM32:AP32"/>
    <mergeCell ref="AQ34:BQ34"/>
    <mergeCell ref="BR34:CJ34"/>
    <mergeCell ref="A35:B35"/>
    <mergeCell ref="C35:S35"/>
    <mergeCell ref="T35:AB35"/>
    <mergeCell ref="AC35:AH35"/>
    <mergeCell ref="AI35:AL35"/>
    <mergeCell ref="AM35:AP35"/>
    <mergeCell ref="AQ35:BQ35"/>
    <mergeCell ref="BR35:CJ35"/>
    <mergeCell ref="A34:B34"/>
    <mergeCell ref="C34:S34"/>
    <mergeCell ref="T34:AB34"/>
    <mergeCell ref="AC34:AH34"/>
    <mergeCell ref="AI34:AL34"/>
    <mergeCell ref="AM34:AP34"/>
    <mergeCell ref="A39:B39"/>
    <mergeCell ref="T39:AB39"/>
    <mergeCell ref="AC39:AH39"/>
    <mergeCell ref="AI39:AL39"/>
    <mergeCell ref="AM39:AP39"/>
    <mergeCell ref="AQ39:BQ39"/>
    <mergeCell ref="AQ36:BQ36"/>
    <mergeCell ref="BR36:CJ36"/>
    <mergeCell ref="A37:CJ37"/>
    <mergeCell ref="A38:B38"/>
    <mergeCell ref="T38:AB38"/>
    <mergeCell ref="AC38:AH38"/>
    <mergeCell ref="AI38:AL38"/>
    <mergeCell ref="AM38:AP38"/>
    <mergeCell ref="AQ38:BQ38"/>
    <mergeCell ref="BR38:CJ38"/>
    <mergeCell ref="A36:B36"/>
    <mergeCell ref="C36:S36"/>
    <mergeCell ref="T36:AB36"/>
    <mergeCell ref="AC36:AH36"/>
    <mergeCell ref="AI36:AL36"/>
    <mergeCell ref="AM36:AP36"/>
    <mergeCell ref="C38:S38"/>
    <mergeCell ref="C39:S39"/>
    <mergeCell ref="A41:B41"/>
    <mergeCell ref="T41:AB41"/>
    <mergeCell ref="AC41:AH41"/>
    <mergeCell ref="AI41:AL41"/>
    <mergeCell ref="AM41:AP41"/>
    <mergeCell ref="AQ41:BQ41"/>
    <mergeCell ref="A40:B40"/>
    <mergeCell ref="T40:AB40"/>
    <mergeCell ref="AC40:AH40"/>
    <mergeCell ref="AI40:AL40"/>
    <mergeCell ref="AM40:AP40"/>
    <mergeCell ref="AQ40:BQ40"/>
    <mergeCell ref="C40:S40"/>
    <mergeCell ref="C41:S41"/>
    <mergeCell ref="BR42:CJ42"/>
    <mergeCell ref="A43:B43"/>
    <mergeCell ref="T43:AB43"/>
    <mergeCell ref="AC43:AH43"/>
    <mergeCell ref="AI43:AL43"/>
    <mergeCell ref="AM43:AP43"/>
    <mergeCell ref="AQ43:BQ43"/>
    <mergeCell ref="BR43:CJ43"/>
    <mergeCell ref="A42:B42"/>
    <mergeCell ref="T42:AB42"/>
    <mergeCell ref="AC42:AH42"/>
    <mergeCell ref="AI42:AL42"/>
    <mergeCell ref="AM42:AP42"/>
    <mergeCell ref="AQ42:BQ42"/>
    <mergeCell ref="C42:S42"/>
    <mergeCell ref="C43:S43"/>
    <mergeCell ref="BR44:CJ44"/>
    <mergeCell ref="A45:B45"/>
    <mergeCell ref="T45:AB45"/>
    <mergeCell ref="AC45:AH45"/>
    <mergeCell ref="AI45:AL45"/>
    <mergeCell ref="AM45:AP45"/>
    <mergeCell ref="AQ45:BQ45"/>
    <mergeCell ref="BR45:CJ45"/>
    <mergeCell ref="A44:B44"/>
    <mergeCell ref="T44:AB44"/>
    <mergeCell ref="AC44:AH44"/>
    <mergeCell ref="AI44:AL44"/>
    <mergeCell ref="AM44:AP44"/>
    <mergeCell ref="AQ44:BQ44"/>
    <mergeCell ref="C44:S44"/>
    <mergeCell ref="C45:S45"/>
    <mergeCell ref="BR46:CJ46"/>
    <mergeCell ref="A47:B47"/>
    <mergeCell ref="T47:AB47"/>
    <mergeCell ref="AC47:AH47"/>
    <mergeCell ref="AI47:AL47"/>
    <mergeCell ref="AM47:AP47"/>
    <mergeCell ref="AQ47:BQ47"/>
    <mergeCell ref="BR47:CJ47"/>
    <mergeCell ref="A46:B46"/>
    <mergeCell ref="T46:AB46"/>
    <mergeCell ref="AC46:AH46"/>
    <mergeCell ref="AI46:AL46"/>
    <mergeCell ref="AM46:AP46"/>
    <mergeCell ref="AQ46:BQ46"/>
    <mergeCell ref="C46:S46"/>
    <mergeCell ref="C47:S47"/>
    <mergeCell ref="BR48:CJ48"/>
    <mergeCell ref="A49:B49"/>
    <mergeCell ref="T49:AB49"/>
    <mergeCell ref="AC49:AH49"/>
    <mergeCell ref="AI49:AL49"/>
    <mergeCell ref="AM49:AP49"/>
    <mergeCell ref="AQ49:BQ49"/>
    <mergeCell ref="BR49:CJ49"/>
    <mergeCell ref="A48:B48"/>
    <mergeCell ref="T48:AB48"/>
    <mergeCell ref="AC48:AH48"/>
    <mergeCell ref="AI48:AL48"/>
    <mergeCell ref="AM48:AP48"/>
    <mergeCell ref="AQ48:BQ48"/>
    <mergeCell ref="C48:S48"/>
    <mergeCell ref="C49:S49"/>
    <mergeCell ref="BR50:CJ50"/>
    <mergeCell ref="A51:B51"/>
    <mergeCell ref="T51:AB51"/>
    <mergeCell ref="AC51:AH51"/>
    <mergeCell ref="AI51:AL51"/>
    <mergeCell ref="AM51:AP51"/>
    <mergeCell ref="AQ51:BQ51"/>
    <mergeCell ref="BR51:CJ51"/>
    <mergeCell ref="A50:B50"/>
    <mergeCell ref="T50:AB50"/>
    <mergeCell ref="AC50:AH50"/>
    <mergeCell ref="AI50:AL50"/>
    <mergeCell ref="AM50:AP50"/>
    <mergeCell ref="AQ50:BQ50"/>
    <mergeCell ref="C50:S50"/>
    <mergeCell ref="C51:S51"/>
    <mergeCell ref="BR52:CJ52"/>
    <mergeCell ref="A53:B53"/>
    <mergeCell ref="T53:AB53"/>
    <mergeCell ref="AC53:AH53"/>
    <mergeCell ref="AI53:AL53"/>
    <mergeCell ref="AM53:AP53"/>
    <mergeCell ref="AQ53:BQ53"/>
    <mergeCell ref="BR53:CJ53"/>
    <mergeCell ref="A52:B52"/>
    <mergeCell ref="T52:AB52"/>
    <mergeCell ref="AC52:AH52"/>
    <mergeCell ref="AI52:AL52"/>
    <mergeCell ref="AM52:AP52"/>
    <mergeCell ref="AQ52:BQ52"/>
    <mergeCell ref="C52:S52"/>
    <mergeCell ref="C53:S53"/>
    <mergeCell ref="BR54:CJ54"/>
    <mergeCell ref="A55:B55"/>
    <mergeCell ref="T55:AB55"/>
    <mergeCell ref="AC55:AH55"/>
    <mergeCell ref="AI55:AL55"/>
    <mergeCell ref="AM55:AP55"/>
    <mergeCell ref="AQ55:BQ55"/>
    <mergeCell ref="BR55:CJ55"/>
    <mergeCell ref="A54:B54"/>
    <mergeCell ref="T54:AB54"/>
    <mergeCell ref="AC54:AH54"/>
    <mergeCell ref="AI54:AL54"/>
    <mergeCell ref="AM54:AP54"/>
    <mergeCell ref="AQ54:BQ54"/>
    <mergeCell ref="C54:S54"/>
    <mergeCell ref="C55:S55"/>
    <mergeCell ref="BR56:CJ56"/>
    <mergeCell ref="T59:AB59"/>
    <mergeCell ref="AC59:AH59"/>
    <mergeCell ref="AI59:AL59"/>
    <mergeCell ref="AM59:AP59"/>
    <mergeCell ref="AQ59:BQ59"/>
    <mergeCell ref="BR59:CJ59"/>
    <mergeCell ref="A56:B56"/>
    <mergeCell ref="T56:AB56"/>
    <mergeCell ref="AC56:AH56"/>
    <mergeCell ref="AI56:AL56"/>
    <mergeCell ref="AM56:AP56"/>
    <mergeCell ref="AQ56:BQ56"/>
    <mergeCell ref="A59:B59"/>
    <mergeCell ref="A57:B57"/>
    <mergeCell ref="T57:AB57"/>
    <mergeCell ref="AC57:AH57"/>
    <mergeCell ref="AI57:AL57"/>
    <mergeCell ref="AM57:AP57"/>
    <mergeCell ref="AQ57:BQ57"/>
    <mergeCell ref="BR57:CJ57"/>
    <mergeCell ref="A58:B58"/>
    <mergeCell ref="T58:AB58"/>
    <mergeCell ref="AC58:AH58"/>
    <mergeCell ref="BR60:CJ60"/>
    <mergeCell ref="A61:B61"/>
    <mergeCell ref="T61:AB61"/>
    <mergeCell ref="AC61:AH61"/>
    <mergeCell ref="AI61:AL61"/>
    <mergeCell ref="AM61:AP61"/>
    <mergeCell ref="AQ61:BQ61"/>
    <mergeCell ref="BR61:CJ61"/>
    <mergeCell ref="A60:B60"/>
    <mergeCell ref="T60:AB60"/>
    <mergeCell ref="AC60:AH60"/>
    <mergeCell ref="AI60:AL60"/>
    <mergeCell ref="AM60:AP60"/>
    <mergeCell ref="AQ60:BQ60"/>
    <mergeCell ref="BR62:CJ62"/>
    <mergeCell ref="A63:B63"/>
    <mergeCell ref="T63:AB63"/>
    <mergeCell ref="AC63:AH63"/>
    <mergeCell ref="AI63:AL63"/>
    <mergeCell ref="AM63:AP63"/>
    <mergeCell ref="AQ63:BQ63"/>
    <mergeCell ref="BR63:CJ63"/>
    <mergeCell ref="A62:B62"/>
    <mergeCell ref="T62:AB62"/>
    <mergeCell ref="AC62:AH62"/>
    <mergeCell ref="AI62:AL62"/>
    <mergeCell ref="AM62:AP62"/>
    <mergeCell ref="AQ62:BQ62"/>
    <mergeCell ref="BR64:CJ64"/>
    <mergeCell ref="A65:B65"/>
    <mergeCell ref="T65:AB65"/>
    <mergeCell ref="AC65:AH65"/>
    <mergeCell ref="AI65:AL65"/>
    <mergeCell ref="AM65:AP65"/>
    <mergeCell ref="AQ65:BQ65"/>
    <mergeCell ref="BR65:CJ65"/>
    <mergeCell ref="A64:B64"/>
    <mergeCell ref="T64:AB64"/>
    <mergeCell ref="AC64:AH64"/>
    <mergeCell ref="AI64:AL64"/>
    <mergeCell ref="AM64:AP64"/>
    <mergeCell ref="AQ64:BQ64"/>
    <mergeCell ref="C65:S65"/>
    <mergeCell ref="BR68:CJ68"/>
    <mergeCell ref="A68:B68"/>
    <mergeCell ref="T68:AB68"/>
    <mergeCell ref="AC68:AH68"/>
    <mergeCell ref="AI68:AL68"/>
    <mergeCell ref="AM68:AP68"/>
    <mergeCell ref="AQ68:BQ68"/>
    <mergeCell ref="BR66:CJ66"/>
    <mergeCell ref="A67:B67"/>
    <mergeCell ref="T67:AB67"/>
    <mergeCell ref="AC67:AH67"/>
    <mergeCell ref="AI67:AL67"/>
    <mergeCell ref="AM67:AP67"/>
    <mergeCell ref="AQ67:BQ67"/>
    <mergeCell ref="BR67:CJ67"/>
    <mergeCell ref="A66:B66"/>
    <mergeCell ref="T66:AB66"/>
    <mergeCell ref="AC66:AH66"/>
    <mergeCell ref="AI66:AL66"/>
    <mergeCell ref="AM66:AP66"/>
    <mergeCell ref="AQ66:BQ66"/>
    <mergeCell ref="C66:S66"/>
    <mergeCell ref="C67:S67"/>
    <mergeCell ref="C68:S68"/>
    <mergeCell ref="C56:S56"/>
    <mergeCell ref="C57:S57"/>
    <mergeCell ref="C58:S58"/>
    <mergeCell ref="C59:S59"/>
    <mergeCell ref="C60:S60"/>
    <mergeCell ref="C61:S61"/>
    <mergeCell ref="C62:S62"/>
    <mergeCell ref="C63:S63"/>
    <mergeCell ref="C64:S64"/>
  </mergeCells>
  <phoneticPr fontId="3"/>
  <dataValidations count="3">
    <dataValidation type="list" allowBlank="1" showInputMessage="1" sqref="AC25:AH26 AC57:AH58" xr:uid="{00000000-0002-0000-1000-000000000000}">
      <formula1>"文字列,数値,日付,日時,-"</formula1>
    </dataValidation>
    <dataValidation type="list" allowBlank="1" showInputMessage="1" sqref="AM25:AP26" xr:uid="{00000000-0002-0000-1000-000001000000}">
      <formula1>"可変長,固定長"</formula1>
    </dataValidation>
    <dataValidation type="list" allowBlank="1" showInputMessage="1" showErrorMessage="1" sqref="AM57:AP58" xr:uid="{00000000-0002-0000-1000-000002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  <rowBreaks count="1" manualBreakCount="1">
    <brk id="36" max="8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CK218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37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504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29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4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8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x14ac:dyDescent="0.15">
      <c r="A6" s="299">
        <v>1</v>
      </c>
      <c r="B6" s="299"/>
      <c r="C6" s="299" t="s">
        <v>1267</v>
      </c>
      <c r="D6" s="299" t="s">
        <v>31</v>
      </c>
      <c r="E6" s="299" t="s">
        <v>31</v>
      </c>
      <c r="F6" s="299" t="s">
        <v>31</v>
      </c>
      <c r="G6" s="299" t="s">
        <v>31</v>
      </c>
      <c r="H6" s="299" t="s">
        <v>31</v>
      </c>
      <c r="I6" s="299" t="s">
        <v>31</v>
      </c>
      <c r="J6" s="299" t="s">
        <v>31</v>
      </c>
      <c r="K6" s="299" t="s">
        <v>31</v>
      </c>
      <c r="L6" s="299" t="s">
        <v>31</v>
      </c>
      <c r="M6" s="299" t="s">
        <v>31</v>
      </c>
      <c r="N6" s="299" t="s">
        <v>31</v>
      </c>
      <c r="O6" s="299" t="s">
        <v>31</v>
      </c>
      <c r="P6" s="299" t="s">
        <v>31</v>
      </c>
      <c r="Q6" s="299" t="s">
        <v>31</v>
      </c>
      <c r="R6" s="299" t="s">
        <v>31</v>
      </c>
      <c r="S6" s="299" t="s">
        <v>31</v>
      </c>
      <c r="T6" s="310" t="s">
        <v>1268</v>
      </c>
      <c r="U6" s="311"/>
      <c r="V6" s="311"/>
      <c r="W6" s="311"/>
      <c r="X6" s="311"/>
      <c r="Y6" s="311"/>
      <c r="Z6" s="311"/>
      <c r="AA6" s="311"/>
      <c r="AB6" s="312"/>
      <c r="AC6" s="300" t="s">
        <v>11</v>
      </c>
      <c r="AD6" s="300"/>
      <c r="AE6" s="300"/>
      <c r="AF6" s="300"/>
      <c r="AG6" s="300"/>
      <c r="AH6" s="300"/>
      <c r="AI6" s="314">
        <v>7</v>
      </c>
      <c r="AJ6" s="315"/>
      <c r="AK6" s="315"/>
      <c r="AL6" s="316"/>
      <c r="AM6" s="304" t="s">
        <v>12</v>
      </c>
      <c r="AN6" s="305" t="s">
        <v>12</v>
      </c>
      <c r="AO6" s="305" t="s">
        <v>12</v>
      </c>
      <c r="AP6" s="306" t="s">
        <v>12</v>
      </c>
      <c r="AQ6" s="320" t="s">
        <v>868</v>
      </c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9"/>
      <c r="BR6" s="296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8"/>
      <c r="CK6" s="19"/>
    </row>
    <row r="7" spans="1:89" x14ac:dyDescent="0.15">
      <c r="A7" s="299">
        <v>2</v>
      </c>
      <c r="B7" s="299"/>
      <c r="C7" s="299" t="s">
        <v>32</v>
      </c>
      <c r="D7" s="299" t="s">
        <v>31</v>
      </c>
      <c r="E7" s="299" t="s">
        <v>31</v>
      </c>
      <c r="F7" s="299" t="s">
        <v>31</v>
      </c>
      <c r="G7" s="299" t="s">
        <v>31</v>
      </c>
      <c r="H7" s="299" t="s">
        <v>31</v>
      </c>
      <c r="I7" s="299" t="s">
        <v>31</v>
      </c>
      <c r="J7" s="299" t="s">
        <v>31</v>
      </c>
      <c r="K7" s="299" t="s">
        <v>31</v>
      </c>
      <c r="L7" s="299" t="s">
        <v>31</v>
      </c>
      <c r="M7" s="299" t="s">
        <v>31</v>
      </c>
      <c r="N7" s="299" t="s">
        <v>31</v>
      </c>
      <c r="O7" s="299" t="s">
        <v>31</v>
      </c>
      <c r="P7" s="299" t="s">
        <v>31</v>
      </c>
      <c r="Q7" s="299" t="s">
        <v>31</v>
      </c>
      <c r="R7" s="299" t="s">
        <v>31</v>
      </c>
      <c r="S7" s="299" t="s">
        <v>31</v>
      </c>
      <c r="T7" s="310" t="s">
        <v>2</v>
      </c>
      <c r="U7" s="311"/>
      <c r="V7" s="311"/>
      <c r="W7" s="311"/>
      <c r="X7" s="311"/>
      <c r="Y7" s="311"/>
      <c r="Z7" s="311"/>
      <c r="AA7" s="311"/>
      <c r="AB7" s="312"/>
      <c r="AC7" s="300" t="s">
        <v>11</v>
      </c>
      <c r="AD7" s="300"/>
      <c r="AE7" s="300"/>
      <c r="AF7" s="300"/>
      <c r="AG7" s="300"/>
      <c r="AH7" s="300"/>
      <c r="AI7" s="314">
        <v>4</v>
      </c>
      <c r="AJ7" s="315"/>
      <c r="AK7" s="315"/>
      <c r="AL7" s="316"/>
      <c r="AM7" s="304" t="s">
        <v>12</v>
      </c>
      <c r="AN7" s="305" t="s">
        <v>12</v>
      </c>
      <c r="AO7" s="305" t="s">
        <v>12</v>
      </c>
      <c r="AP7" s="306" t="s">
        <v>12</v>
      </c>
      <c r="AQ7" s="320" t="s">
        <v>1593</v>
      </c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9"/>
      <c r="BR7" s="296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8"/>
      <c r="CK7" s="19"/>
    </row>
    <row r="8" spans="1:89" x14ac:dyDescent="0.15">
      <c r="A8" s="299">
        <v>3</v>
      </c>
      <c r="B8" s="299"/>
      <c r="C8" s="299" t="s">
        <v>33</v>
      </c>
      <c r="D8" s="299" t="s">
        <v>31</v>
      </c>
      <c r="E8" s="299" t="s">
        <v>31</v>
      </c>
      <c r="F8" s="299" t="s">
        <v>31</v>
      </c>
      <c r="G8" s="299" t="s">
        <v>31</v>
      </c>
      <c r="H8" s="299" t="s">
        <v>31</v>
      </c>
      <c r="I8" s="299" t="s">
        <v>31</v>
      </c>
      <c r="J8" s="299" t="s">
        <v>31</v>
      </c>
      <c r="K8" s="299" t="s">
        <v>31</v>
      </c>
      <c r="L8" s="299" t="s">
        <v>31</v>
      </c>
      <c r="M8" s="299" t="s">
        <v>31</v>
      </c>
      <c r="N8" s="299" t="s">
        <v>31</v>
      </c>
      <c r="O8" s="299" t="s">
        <v>31</v>
      </c>
      <c r="P8" s="299" t="s">
        <v>31</v>
      </c>
      <c r="Q8" s="299" t="s">
        <v>31</v>
      </c>
      <c r="R8" s="299" t="s">
        <v>31</v>
      </c>
      <c r="S8" s="299" t="s">
        <v>31</v>
      </c>
      <c r="T8" s="310" t="s">
        <v>1268</v>
      </c>
      <c r="U8" s="311"/>
      <c r="V8" s="311"/>
      <c r="W8" s="311"/>
      <c r="X8" s="311"/>
      <c r="Y8" s="311"/>
      <c r="Z8" s="311"/>
      <c r="AA8" s="311"/>
      <c r="AB8" s="312"/>
      <c r="AC8" s="300" t="s">
        <v>11</v>
      </c>
      <c r="AD8" s="300"/>
      <c r="AE8" s="300"/>
      <c r="AF8" s="300"/>
      <c r="AG8" s="300"/>
      <c r="AH8" s="300"/>
      <c r="AI8" s="314">
        <v>4</v>
      </c>
      <c r="AJ8" s="315"/>
      <c r="AK8" s="315"/>
      <c r="AL8" s="316"/>
      <c r="AM8" s="304" t="s">
        <v>12</v>
      </c>
      <c r="AN8" s="305" t="s">
        <v>12</v>
      </c>
      <c r="AO8" s="305" t="s">
        <v>12</v>
      </c>
      <c r="AP8" s="306" t="s">
        <v>12</v>
      </c>
      <c r="AQ8" s="320" t="s">
        <v>768</v>
      </c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9"/>
      <c r="BR8" s="296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8"/>
      <c r="CK8" s="19"/>
    </row>
    <row r="9" spans="1:89" x14ac:dyDescent="0.15">
      <c r="A9" s="299">
        <v>4</v>
      </c>
      <c r="B9" s="299"/>
      <c r="C9" s="299" t="s">
        <v>35</v>
      </c>
      <c r="D9" s="299" t="s">
        <v>31</v>
      </c>
      <c r="E9" s="299" t="s">
        <v>31</v>
      </c>
      <c r="F9" s="299" t="s">
        <v>31</v>
      </c>
      <c r="G9" s="299" t="s">
        <v>31</v>
      </c>
      <c r="H9" s="299" t="s">
        <v>31</v>
      </c>
      <c r="I9" s="299" t="s">
        <v>31</v>
      </c>
      <c r="J9" s="299" t="s">
        <v>31</v>
      </c>
      <c r="K9" s="299" t="s">
        <v>31</v>
      </c>
      <c r="L9" s="299" t="s">
        <v>31</v>
      </c>
      <c r="M9" s="299" t="s">
        <v>31</v>
      </c>
      <c r="N9" s="299" t="s">
        <v>31</v>
      </c>
      <c r="O9" s="299" t="s">
        <v>31</v>
      </c>
      <c r="P9" s="299" t="s">
        <v>31</v>
      </c>
      <c r="Q9" s="299" t="s">
        <v>31</v>
      </c>
      <c r="R9" s="299" t="s">
        <v>31</v>
      </c>
      <c r="S9" s="299" t="s">
        <v>31</v>
      </c>
      <c r="T9" s="310" t="s">
        <v>1270</v>
      </c>
      <c r="U9" s="311"/>
      <c r="V9" s="311"/>
      <c r="W9" s="311"/>
      <c r="X9" s="311"/>
      <c r="Y9" s="311"/>
      <c r="Z9" s="311"/>
      <c r="AA9" s="311"/>
      <c r="AB9" s="312"/>
      <c r="AC9" s="300" t="s">
        <v>11</v>
      </c>
      <c r="AD9" s="300"/>
      <c r="AE9" s="300"/>
      <c r="AF9" s="300"/>
      <c r="AG9" s="300"/>
      <c r="AH9" s="300"/>
      <c r="AI9" s="314">
        <v>6</v>
      </c>
      <c r="AJ9" s="315"/>
      <c r="AK9" s="315"/>
      <c r="AL9" s="316"/>
      <c r="AM9" s="304" t="s">
        <v>12</v>
      </c>
      <c r="AN9" s="305" t="s">
        <v>12</v>
      </c>
      <c r="AO9" s="305" t="s">
        <v>12</v>
      </c>
      <c r="AP9" s="306" t="s">
        <v>12</v>
      </c>
      <c r="AQ9" s="320" t="s">
        <v>869</v>
      </c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9"/>
      <c r="BR9" s="296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8"/>
      <c r="CK9" s="19"/>
    </row>
    <row r="10" spans="1:89" x14ac:dyDescent="0.15">
      <c r="A10" s="299">
        <v>5</v>
      </c>
      <c r="B10" s="299"/>
      <c r="C10" s="299" t="s">
        <v>37</v>
      </c>
      <c r="D10" s="299" t="s">
        <v>31</v>
      </c>
      <c r="E10" s="299" t="s">
        <v>31</v>
      </c>
      <c r="F10" s="299" t="s">
        <v>31</v>
      </c>
      <c r="G10" s="299" t="s">
        <v>31</v>
      </c>
      <c r="H10" s="299" t="s">
        <v>31</v>
      </c>
      <c r="I10" s="299" t="s">
        <v>31</v>
      </c>
      <c r="J10" s="299" t="s">
        <v>31</v>
      </c>
      <c r="K10" s="299" t="s">
        <v>31</v>
      </c>
      <c r="L10" s="299" t="s">
        <v>31</v>
      </c>
      <c r="M10" s="299" t="s">
        <v>31</v>
      </c>
      <c r="N10" s="299" t="s">
        <v>31</v>
      </c>
      <c r="O10" s="299" t="s">
        <v>31</v>
      </c>
      <c r="P10" s="299" t="s">
        <v>31</v>
      </c>
      <c r="Q10" s="299" t="s">
        <v>31</v>
      </c>
      <c r="R10" s="299" t="s">
        <v>31</v>
      </c>
      <c r="S10" s="299" t="s">
        <v>31</v>
      </c>
      <c r="T10" s="310" t="s">
        <v>1270</v>
      </c>
      <c r="U10" s="311"/>
      <c r="V10" s="311"/>
      <c r="W10" s="311"/>
      <c r="X10" s="311"/>
      <c r="Y10" s="311"/>
      <c r="Z10" s="311"/>
      <c r="AA10" s="311"/>
      <c r="AB10" s="312"/>
      <c r="AC10" s="300" t="s">
        <v>11</v>
      </c>
      <c r="AD10" s="300"/>
      <c r="AE10" s="300"/>
      <c r="AF10" s="300"/>
      <c r="AG10" s="300"/>
      <c r="AH10" s="300"/>
      <c r="AI10" s="314">
        <v>8</v>
      </c>
      <c r="AJ10" s="315"/>
      <c r="AK10" s="315"/>
      <c r="AL10" s="316"/>
      <c r="AM10" s="304" t="s">
        <v>12</v>
      </c>
      <c r="AN10" s="305" t="s">
        <v>12</v>
      </c>
      <c r="AO10" s="305" t="s">
        <v>12</v>
      </c>
      <c r="AP10" s="306" t="s">
        <v>12</v>
      </c>
      <c r="AQ10" s="320" t="s">
        <v>870</v>
      </c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9"/>
      <c r="BR10" s="296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8"/>
      <c r="CK10" s="19"/>
    </row>
    <row r="11" spans="1:89" x14ac:dyDescent="0.15">
      <c r="A11" s="299">
        <v>6</v>
      </c>
      <c r="B11" s="299"/>
      <c r="C11" s="299" t="s">
        <v>38</v>
      </c>
      <c r="D11" s="299" t="s">
        <v>31</v>
      </c>
      <c r="E11" s="299" t="s">
        <v>31</v>
      </c>
      <c r="F11" s="299" t="s">
        <v>31</v>
      </c>
      <c r="G11" s="299" t="s">
        <v>31</v>
      </c>
      <c r="H11" s="299" t="s">
        <v>31</v>
      </c>
      <c r="I11" s="299" t="s">
        <v>31</v>
      </c>
      <c r="J11" s="299" t="s">
        <v>31</v>
      </c>
      <c r="K11" s="299" t="s">
        <v>31</v>
      </c>
      <c r="L11" s="299" t="s">
        <v>31</v>
      </c>
      <c r="M11" s="299" t="s">
        <v>31</v>
      </c>
      <c r="N11" s="299" t="s">
        <v>31</v>
      </c>
      <c r="O11" s="299" t="s">
        <v>31</v>
      </c>
      <c r="P11" s="299" t="s">
        <v>31</v>
      </c>
      <c r="Q11" s="299" t="s">
        <v>31</v>
      </c>
      <c r="R11" s="299" t="s">
        <v>31</v>
      </c>
      <c r="S11" s="299" t="s">
        <v>31</v>
      </c>
      <c r="T11" s="310" t="s">
        <v>1271</v>
      </c>
      <c r="U11" s="311"/>
      <c r="V11" s="311"/>
      <c r="W11" s="311"/>
      <c r="X11" s="311"/>
      <c r="Y11" s="311"/>
      <c r="Z11" s="311"/>
      <c r="AA11" s="311"/>
      <c r="AB11" s="312"/>
      <c r="AC11" s="300" t="s">
        <v>11</v>
      </c>
      <c r="AD11" s="300"/>
      <c r="AE11" s="300"/>
      <c r="AF11" s="300"/>
      <c r="AG11" s="300"/>
      <c r="AH11" s="300"/>
      <c r="AI11" s="314">
        <v>13</v>
      </c>
      <c r="AJ11" s="315"/>
      <c r="AK11" s="315"/>
      <c r="AL11" s="316"/>
      <c r="AM11" s="304" t="s">
        <v>12</v>
      </c>
      <c r="AN11" s="305" t="s">
        <v>12</v>
      </c>
      <c r="AO11" s="305" t="s">
        <v>12</v>
      </c>
      <c r="AP11" s="306" t="s">
        <v>12</v>
      </c>
      <c r="AQ11" s="320" t="s">
        <v>769</v>
      </c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9"/>
      <c r="BR11" s="296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8"/>
      <c r="CK11" s="19"/>
    </row>
    <row r="12" spans="1:89" x14ac:dyDescent="0.15">
      <c r="A12" s="299">
        <v>7</v>
      </c>
      <c r="B12" s="299"/>
      <c r="C12" s="299" t="s">
        <v>39</v>
      </c>
      <c r="D12" s="299" t="s">
        <v>31</v>
      </c>
      <c r="E12" s="299" t="s">
        <v>31</v>
      </c>
      <c r="F12" s="299" t="s">
        <v>31</v>
      </c>
      <c r="G12" s="299" t="s">
        <v>31</v>
      </c>
      <c r="H12" s="299" t="s">
        <v>31</v>
      </c>
      <c r="I12" s="299" t="s">
        <v>31</v>
      </c>
      <c r="J12" s="299" t="s">
        <v>31</v>
      </c>
      <c r="K12" s="299" t="s">
        <v>31</v>
      </c>
      <c r="L12" s="299" t="s">
        <v>31</v>
      </c>
      <c r="M12" s="299" t="s">
        <v>31</v>
      </c>
      <c r="N12" s="299" t="s">
        <v>31</v>
      </c>
      <c r="O12" s="299" t="s">
        <v>31</v>
      </c>
      <c r="P12" s="299" t="s">
        <v>31</v>
      </c>
      <c r="Q12" s="299" t="s">
        <v>31</v>
      </c>
      <c r="R12" s="299" t="s">
        <v>31</v>
      </c>
      <c r="S12" s="299" t="s">
        <v>31</v>
      </c>
      <c r="T12" s="310" t="s">
        <v>1270</v>
      </c>
      <c r="U12" s="311"/>
      <c r="V12" s="311"/>
      <c r="W12" s="311"/>
      <c r="X12" s="311"/>
      <c r="Y12" s="311"/>
      <c r="Z12" s="311"/>
      <c r="AA12" s="311"/>
      <c r="AB12" s="312"/>
      <c r="AC12" s="300" t="s">
        <v>11</v>
      </c>
      <c r="AD12" s="300"/>
      <c r="AE12" s="300"/>
      <c r="AF12" s="300"/>
      <c r="AG12" s="300"/>
      <c r="AH12" s="300"/>
      <c r="AI12" s="314">
        <v>6</v>
      </c>
      <c r="AJ12" s="315"/>
      <c r="AK12" s="315"/>
      <c r="AL12" s="316"/>
      <c r="AM12" s="304" t="s">
        <v>12</v>
      </c>
      <c r="AN12" s="305" t="s">
        <v>12</v>
      </c>
      <c r="AO12" s="305" t="s">
        <v>12</v>
      </c>
      <c r="AP12" s="306" t="s">
        <v>12</v>
      </c>
      <c r="AQ12" s="320" t="s">
        <v>770</v>
      </c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9"/>
      <c r="BR12" s="296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8"/>
      <c r="CK12" s="19"/>
    </row>
    <row r="13" spans="1:89" ht="13.5" customHeight="1" x14ac:dyDescent="0.15">
      <c r="A13" s="299">
        <v>8</v>
      </c>
      <c r="B13" s="299"/>
      <c r="C13" s="299" t="s">
        <v>40</v>
      </c>
      <c r="D13" s="299" t="s">
        <v>31</v>
      </c>
      <c r="E13" s="299" t="s">
        <v>31</v>
      </c>
      <c r="F13" s="299" t="s">
        <v>31</v>
      </c>
      <c r="G13" s="299" t="s">
        <v>31</v>
      </c>
      <c r="H13" s="299" t="s">
        <v>31</v>
      </c>
      <c r="I13" s="299" t="s">
        <v>31</v>
      </c>
      <c r="J13" s="299" t="s">
        <v>31</v>
      </c>
      <c r="K13" s="299" t="s">
        <v>31</v>
      </c>
      <c r="L13" s="299" t="s">
        <v>31</v>
      </c>
      <c r="M13" s="299" t="s">
        <v>31</v>
      </c>
      <c r="N13" s="299" t="s">
        <v>31</v>
      </c>
      <c r="O13" s="299" t="s">
        <v>31</v>
      </c>
      <c r="P13" s="299" t="s">
        <v>31</v>
      </c>
      <c r="Q13" s="299" t="s">
        <v>31</v>
      </c>
      <c r="R13" s="299" t="s">
        <v>31</v>
      </c>
      <c r="S13" s="299" t="s">
        <v>31</v>
      </c>
      <c r="T13" s="310" t="s">
        <v>1268</v>
      </c>
      <c r="U13" s="311"/>
      <c r="V13" s="311"/>
      <c r="W13" s="311"/>
      <c r="X13" s="311"/>
      <c r="Y13" s="311"/>
      <c r="Z13" s="311"/>
      <c r="AA13" s="311"/>
      <c r="AB13" s="312"/>
      <c r="AC13" s="300" t="s">
        <v>11</v>
      </c>
      <c r="AD13" s="300"/>
      <c r="AE13" s="300"/>
      <c r="AF13" s="300"/>
      <c r="AG13" s="300"/>
      <c r="AH13" s="300"/>
      <c r="AI13" s="314">
        <v>8</v>
      </c>
      <c r="AJ13" s="315"/>
      <c r="AK13" s="315"/>
      <c r="AL13" s="316"/>
      <c r="AM13" s="304" t="s">
        <v>12</v>
      </c>
      <c r="AN13" s="305" t="s">
        <v>12</v>
      </c>
      <c r="AO13" s="305" t="s">
        <v>12</v>
      </c>
      <c r="AP13" s="306" t="s">
        <v>12</v>
      </c>
      <c r="AQ13" s="320" t="s">
        <v>771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9"/>
      <c r="BR13" s="296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8"/>
      <c r="CK13" s="19"/>
    </row>
    <row r="14" spans="1:89" ht="13.5" customHeight="1" x14ac:dyDescent="0.15">
      <c r="A14" s="299">
        <v>9</v>
      </c>
      <c r="B14" s="299"/>
      <c r="C14" s="299" t="s">
        <v>41</v>
      </c>
      <c r="D14" s="299" t="s">
        <v>31</v>
      </c>
      <c r="E14" s="299" t="s">
        <v>31</v>
      </c>
      <c r="F14" s="299" t="s">
        <v>31</v>
      </c>
      <c r="G14" s="299" t="s">
        <v>31</v>
      </c>
      <c r="H14" s="299" t="s">
        <v>31</v>
      </c>
      <c r="I14" s="299" t="s">
        <v>31</v>
      </c>
      <c r="J14" s="299" t="s">
        <v>31</v>
      </c>
      <c r="K14" s="299" t="s">
        <v>31</v>
      </c>
      <c r="L14" s="299" t="s">
        <v>31</v>
      </c>
      <c r="M14" s="299" t="s">
        <v>31</v>
      </c>
      <c r="N14" s="299" t="s">
        <v>31</v>
      </c>
      <c r="O14" s="299" t="s">
        <v>31</v>
      </c>
      <c r="P14" s="299" t="s">
        <v>31</v>
      </c>
      <c r="Q14" s="299" t="s">
        <v>31</v>
      </c>
      <c r="R14" s="299" t="s">
        <v>31</v>
      </c>
      <c r="S14" s="299" t="s">
        <v>31</v>
      </c>
      <c r="T14" s="310" t="s">
        <v>1268</v>
      </c>
      <c r="U14" s="311"/>
      <c r="V14" s="311"/>
      <c r="W14" s="311"/>
      <c r="X14" s="311"/>
      <c r="Y14" s="311"/>
      <c r="Z14" s="311"/>
      <c r="AA14" s="311"/>
      <c r="AB14" s="312"/>
      <c r="AC14" s="300" t="s">
        <v>11</v>
      </c>
      <c r="AD14" s="300"/>
      <c r="AE14" s="300"/>
      <c r="AF14" s="300"/>
      <c r="AG14" s="300"/>
      <c r="AH14" s="300"/>
      <c r="AI14" s="314">
        <v>5</v>
      </c>
      <c r="AJ14" s="315"/>
      <c r="AK14" s="315"/>
      <c r="AL14" s="316"/>
      <c r="AM14" s="304" t="s">
        <v>12</v>
      </c>
      <c r="AN14" s="305" t="s">
        <v>12</v>
      </c>
      <c r="AO14" s="305" t="s">
        <v>12</v>
      </c>
      <c r="AP14" s="306" t="s">
        <v>12</v>
      </c>
      <c r="AQ14" s="320" t="s">
        <v>772</v>
      </c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9"/>
      <c r="BR14" s="296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8"/>
      <c r="CK14" s="19"/>
    </row>
    <row r="15" spans="1:89" ht="13.5" customHeight="1" x14ac:dyDescent="0.15">
      <c r="A15" s="299">
        <v>10</v>
      </c>
      <c r="B15" s="299"/>
      <c r="C15" s="299" t="s">
        <v>42</v>
      </c>
      <c r="D15" s="299" t="s">
        <v>31</v>
      </c>
      <c r="E15" s="299" t="s">
        <v>31</v>
      </c>
      <c r="F15" s="299" t="s">
        <v>31</v>
      </c>
      <c r="G15" s="299" t="s">
        <v>31</v>
      </c>
      <c r="H15" s="299" t="s">
        <v>31</v>
      </c>
      <c r="I15" s="299" t="s">
        <v>31</v>
      </c>
      <c r="J15" s="299" t="s">
        <v>31</v>
      </c>
      <c r="K15" s="299" t="s">
        <v>31</v>
      </c>
      <c r="L15" s="299" t="s">
        <v>31</v>
      </c>
      <c r="M15" s="299" t="s">
        <v>31</v>
      </c>
      <c r="N15" s="299" t="s">
        <v>31</v>
      </c>
      <c r="O15" s="299" t="s">
        <v>31</v>
      </c>
      <c r="P15" s="299" t="s">
        <v>31</v>
      </c>
      <c r="Q15" s="299" t="s">
        <v>31</v>
      </c>
      <c r="R15" s="299" t="s">
        <v>31</v>
      </c>
      <c r="S15" s="299" t="s">
        <v>31</v>
      </c>
      <c r="T15" s="310" t="s">
        <v>1270</v>
      </c>
      <c r="U15" s="311"/>
      <c r="V15" s="311"/>
      <c r="W15" s="311"/>
      <c r="X15" s="311"/>
      <c r="Y15" s="311"/>
      <c r="Z15" s="311"/>
      <c r="AA15" s="311"/>
      <c r="AB15" s="312"/>
      <c r="AC15" s="304" t="s">
        <v>11</v>
      </c>
      <c r="AD15" s="305"/>
      <c r="AE15" s="305"/>
      <c r="AF15" s="305"/>
      <c r="AG15" s="305"/>
      <c r="AH15" s="306"/>
      <c r="AI15" s="314">
        <v>4</v>
      </c>
      <c r="AJ15" s="315"/>
      <c r="AK15" s="315"/>
      <c r="AL15" s="316"/>
      <c r="AM15" s="304" t="s">
        <v>12</v>
      </c>
      <c r="AN15" s="305" t="s">
        <v>12</v>
      </c>
      <c r="AO15" s="305" t="s">
        <v>12</v>
      </c>
      <c r="AP15" s="306" t="s">
        <v>12</v>
      </c>
      <c r="AQ15" s="320" t="s">
        <v>773</v>
      </c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9"/>
      <c r="BR15" s="296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8"/>
      <c r="CK15" s="19"/>
    </row>
    <row r="16" spans="1:89" ht="13.5" customHeight="1" x14ac:dyDescent="0.15">
      <c r="A16" s="299">
        <v>11</v>
      </c>
      <c r="B16" s="299"/>
      <c r="C16" s="299" t="s">
        <v>43</v>
      </c>
      <c r="D16" s="299" t="s">
        <v>31</v>
      </c>
      <c r="E16" s="299" t="s">
        <v>31</v>
      </c>
      <c r="F16" s="299" t="s">
        <v>31</v>
      </c>
      <c r="G16" s="299" t="s">
        <v>31</v>
      </c>
      <c r="H16" s="299" t="s">
        <v>31</v>
      </c>
      <c r="I16" s="299" t="s">
        <v>31</v>
      </c>
      <c r="J16" s="299" t="s">
        <v>31</v>
      </c>
      <c r="K16" s="299" t="s">
        <v>31</v>
      </c>
      <c r="L16" s="299" t="s">
        <v>31</v>
      </c>
      <c r="M16" s="299" t="s">
        <v>31</v>
      </c>
      <c r="N16" s="299" t="s">
        <v>31</v>
      </c>
      <c r="O16" s="299" t="s">
        <v>31</v>
      </c>
      <c r="P16" s="299" t="s">
        <v>31</v>
      </c>
      <c r="Q16" s="299" t="s">
        <v>31</v>
      </c>
      <c r="R16" s="299" t="s">
        <v>31</v>
      </c>
      <c r="S16" s="299" t="s">
        <v>31</v>
      </c>
      <c r="T16" s="310" t="s">
        <v>2</v>
      </c>
      <c r="U16" s="311"/>
      <c r="V16" s="311"/>
      <c r="W16" s="311"/>
      <c r="X16" s="311"/>
      <c r="Y16" s="311"/>
      <c r="Z16" s="311"/>
      <c r="AA16" s="311"/>
      <c r="AB16" s="312"/>
      <c r="AC16" s="300" t="s">
        <v>11</v>
      </c>
      <c r="AD16" s="300"/>
      <c r="AE16" s="300"/>
      <c r="AF16" s="300"/>
      <c r="AG16" s="300"/>
      <c r="AH16" s="300"/>
      <c r="AI16" s="314">
        <v>12</v>
      </c>
      <c r="AJ16" s="315"/>
      <c r="AK16" s="315"/>
      <c r="AL16" s="316"/>
      <c r="AM16" s="304" t="s">
        <v>12</v>
      </c>
      <c r="AN16" s="305" t="s">
        <v>12</v>
      </c>
      <c r="AO16" s="305" t="s">
        <v>12</v>
      </c>
      <c r="AP16" s="306" t="s">
        <v>12</v>
      </c>
      <c r="AQ16" s="320" t="s">
        <v>774</v>
      </c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9"/>
      <c r="BR16" s="296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8"/>
      <c r="CK16" s="19"/>
    </row>
    <row r="17" spans="1:89" ht="13.5" customHeight="1" x14ac:dyDescent="0.15">
      <c r="A17" s="299">
        <v>12</v>
      </c>
      <c r="B17" s="299"/>
      <c r="C17" s="299" t="s">
        <v>44</v>
      </c>
      <c r="D17" s="299" t="s">
        <v>31</v>
      </c>
      <c r="E17" s="299" t="s">
        <v>31</v>
      </c>
      <c r="F17" s="299" t="s">
        <v>31</v>
      </c>
      <c r="G17" s="299" t="s">
        <v>31</v>
      </c>
      <c r="H17" s="299" t="s">
        <v>31</v>
      </c>
      <c r="I17" s="299" t="s">
        <v>31</v>
      </c>
      <c r="J17" s="299" t="s">
        <v>31</v>
      </c>
      <c r="K17" s="299" t="s">
        <v>31</v>
      </c>
      <c r="L17" s="299" t="s">
        <v>31</v>
      </c>
      <c r="M17" s="299" t="s">
        <v>31</v>
      </c>
      <c r="N17" s="299" t="s">
        <v>31</v>
      </c>
      <c r="O17" s="299" t="s">
        <v>31</v>
      </c>
      <c r="P17" s="299" t="s">
        <v>31</v>
      </c>
      <c r="Q17" s="299" t="s">
        <v>31</v>
      </c>
      <c r="R17" s="299" t="s">
        <v>31</v>
      </c>
      <c r="S17" s="299" t="s">
        <v>31</v>
      </c>
      <c r="T17" s="310" t="s">
        <v>1268</v>
      </c>
      <c r="U17" s="311"/>
      <c r="V17" s="311"/>
      <c r="W17" s="311"/>
      <c r="X17" s="311"/>
      <c r="Y17" s="311"/>
      <c r="Z17" s="311"/>
      <c r="AA17" s="311"/>
      <c r="AB17" s="312"/>
      <c r="AC17" s="300" t="s">
        <v>11</v>
      </c>
      <c r="AD17" s="300"/>
      <c r="AE17" s="300"/>
      <c r="AF17" s="300"/>
      <c r="AG17" s="300"/>
      <c r="AH17" s="300"/>
      <c r="AI17" s="314">
        <v>6</v>
      </c>
      <c r="AJ17" s="315"/>
      <c r="AK17" s="315"/>
      <c r="AL17" s="316"/>
      <c r="AM17" s="304" t="s">
        <v>12</v>
      </c>
      <c r="AN17" s="305" t="s">
        <v>12</v>
      </c>
      <c r="AO17" s="305" t="s">
        <v>12</v>
      </c>
      <c r="AP17" s="306" t="s">
        <v>12</v>
      </c>
      <c r="AQ17" s="320" t="s">
        <v>871</v>
      </c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9"/>
      <c r="BR17" s="296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8"/>
      <c r="CK17" s="19"/>
    </row>
    <row r="18" spans="1:89" x14ac:dyDescent="0.15">
      <c r="A18" s="299">
        <v>13</v>
      </c>
      <c r="B18" s="299"/>
      <c r="C18" s="299" t="s">
        <v>45</v>
      </c>
      <c r="D18" s="299" t="s">
        <v>31</v>
      </c>
      <c r="E18" s="299" t="s">
        <v>31</v>
      </c>
      <c r="F18" s="299" t="s">
        <v>31</v>
      </c>
      <c r="G18" s="299" t="s">
        <v>31</v>
      </c>
      <c r="H18" s="299" t="s">
        <v>31</v>
      </c>
      <c r="I18" s="299" t="s">
        <v>31</v>
      </c>
      <c r="J18" s="299" t="s">
        <v>31</v>
      </c>
      <c r="K18" s="299" t="s">
        <v>31</v>
      </c>
      <c r="L18" s="299" t="s">
        <v>31</v>
      </c>
      <c r="M18" s="299" t="s">
        <v>31</v>
      </c>
      <c r="N18" s="299" t="s">
        <v>31</v>
      </c>
      <c r="O18" s="299" t="s">
        <v>31</v>
      </c>
      <c r="P18" s="299" t="s">
        <v>31</v>
      </c>
      <c r="Q18" s="299" t="s">
        <v>31</v>
      </c>
      <c r="R18" s="299" t="s">
        <v>31</v>
      </c>
      <c r="S18" s="299" t="s">
        <v>31</v>
      </c>
      <c r="T18" s="310" t="s">
        <v>1268</v>
      </c>
      <c r="U18" s="311"/>
      <c r="V18" s="311"/>
      <c r="W18" s="311"/>
      <c r="X18" s="311"/>
      <c r="Y18" s="311"/>
      <c r="Z18" s="311"/>
      <c r="AA18" s="311"/>
      <c r="AB18" s="312"/>
      <c r="AC18" s="300" t="s">
        <v>11</v>
      </c>
      <c r="AD18" s="300"/>
      <c r="AE18" s="300"/>
      <c r="AF18" s="300"/>
      <c r="AG18" s="300"/>
      <c r="AH18" s="300"/>
      <c r="AI18" s="314">
        <v>6</v>
      </c>
      <c r="AJ18" s="315"/>
      <c r="AK18" s="315"/>
      <c r="AL18" s="316"/>
      <c r="AM18" s="304" t="s">
        <v>12</v>
      </c>
      <c r="AN18" s="305" t="s">
        <v>12</v>
      </c>
      <c r="AO18" s="305" t="s">
        <v>12</v>
      </c>
      <c r="AP18" s="306" t="s">
        <v>12</v>
      </c>
      <c r="AQ18" s="320" t="s">
        <v>872</v>
      </c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9"/>
      <c r="BR18" s="296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8"/>
      <c r="CK18" s="19"/>
    </row>
    <row r="19" spans="1:89" ht="13.5" customHeight="1" x14ac:dyDescent="0.15">
      <c r="A19" s="299">
        <v>14</v>
      </c>
      <c r="B19" s="299"/>
      <c r="C19" s="299" t="s">
        <v>46</v>
      </c>
      <c r="D19" s="299" t="s">
        <v>31</v>
      </c>
      <c r="E19" s="299" t="s">
        <v>31</v>
      </c>
      <c r="F19" s="299" t="s">
        <v>31</v>
      </c>
      <c r="G19" s="299" t="s">
        <v>31</v>
      </c>
      <c r="H19" s="299" t="s">
        <v>31</v>
      </c>
      <c r="I19" s="299" t="s">
        <v>31</v>
      </c>
      <c r="J19" s="299" t="s">
        <v>31</v>
      </c>
      <c r="K19" s="299" t="s">
        <v>31</v>
      </c>
      <c r="L19" s="299" t="s">
        <v>31</v>
      </c>
      <c r="M19" s="299" t="s">
        <v>31</v>
      </c>
      <c r="N19" s="299" t="s">
        <v>31</v>
      </c>
      <c r="O19" s="299" t="s">
        <v>31</v>
      </c>
      <c r="P19" s="299" t="s">
        <v>31</v>
      </c>
      <c r="Q19" s="299" t="s">
        <v>31</v>
      </c>
      <c r="R19" s="299" t="s">
        <v>31</v>
      </c>
      <c r="S19" s="299" t="s">
        <v>31</v>
      </c>
      <c r="T19" s="361" t="s">
        <v>2</v>
      </c>
      <c r="U19" s="362"/>
      <c r="V19" s="362"/>
      <c r="W19" s="362"/>
      <c r="X19" s="362"/>
      <c r="Y19" s="362"/>
      <c r="Z19" s="362"/>
      <c r="AA19" s="362"/>
      <c r="AB19" s="363"/>
      <c r="AC19" s="354" t="s">
        <v>11</v>
      </c>
      <c r="AD19" s="354"/>
      <c r="AE19" s="354"/>
      <c r="AF19" s="354"/>
      <c r="AG19" s="354"/>
      <c r="AH19" s="354"/>
      <c r="AI19" s="370">
        <v>10</v>
      </c>
      <c r="AJ19" s="371"/>
      <c r="AK19" s="371"/>
      <c r="AL19" s="372"/>
      <c r="AM19" s="358" t="s">
        <v>12</v>
      </c>
      <c r="AN19" s="359" t="s">
        <v>12</v>
      </c>
      <c r="AO19" s="359" t="s">
        <v>12</v>
      </c>
      <c r="AP19" s="360" t="s">
        <v>12</v>
      </c>
      <c r="AQ19" s="373" t="s">
        <v>1272</v>
      </c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9"/>
      <c r="BR19" s="296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8"/>
      <c r="CK19" s="19"/>
    </row>
    <row r="20" spans="1:89" s="119" customFormat="1" x14ac:dyDescent="0.15">
      <c r="A20" s="299">
        <v>15</v>
      </c>
      <c r="B20" s="299"/>
      <c r="C20" s="299" t="s">
        <v>47</v>
      </c>
      <c r="D20" s="299" t="s">
        <v>31</v>
      </c>
      <c r="E20" s="299" t="s">
        <v>31</v>
      </c>
      <c r="F20" s="299" t="s">
        <v>31</v>
      </c>
      <c r="G20" s="299" t="s">
        <v>31</v>
      </c>
      <c r="H20" s="299" t="s">
        <v>31</v>
      </c>
      <c r="I20" s="299" t="s">
        <v>31</v>
      </c>
      <c r="J20" s="299" t="s">
        <v>31</v>
      </c>
      <c r="K20" s="299" t="s">
        <v>31</v>
      </c>
      <c r="L20" s="299" t="s">
        <v>31</v>
      </c>
      <c r="M20" s="299" t="s">
        <v>31</v>
      </c>
      <c r="N20" s="299" t="s">
        <v>31</v>
      </c>
      <c r="O20" s="299" t="s">
        <v>31</v>
      </c>
      <c r="P20" s="299" t="s">
        <v>31</v>
      </c>
      <c r="Q20" s="299" t="s">
        <v>31</v>
      </c>
      <c r="R20" s="299" t="s">
        <v>31</v>
      </c>
      <c r="S20" s="299" t="s">
        <v>31</v>
      </c>
      <c r="T20" s="310" t="s">
        <v>2</v>
      </c>
      <c r="U20" s="311"/>
      <c r="V20" s="311"/>
      <c r="W20" s="311"/>
      <c r="X20" s="311"/>
      <c r="Y20" s="311"/>
      <c r="Z20" s="311"/>
      <c r="AA20" s="311"/>
      <c r="AB20" s="312"/>
      <c r="AC20" s="300" t="s">
        <v>11</v>
      </c>
      <c r="AD20" s="300"/>
      <c r="AE20" s="300"/>
      <c r="AF20" s="300"/>
      <c r="AG20" s="300"/>
      <c r="AH20" s="300"/>
      <c r="AI20" s="314">
        <v>12</v>
      </c>
      <c r="AJ20" s="315"/>
      <c r="AK20" s="315"/>
      <c r="AL20" s="316"/>
      <c r="AM20" s="304" t="s">
        <v>12</v>
      </c>
      <c r="AN20" s="305" t="s">
        <v>12</v>
      </c>
      <c r="AO20" s="305" t="s">
        <v>12</v>
      </c>
      <c r="AP20" s="306" t="s">
        <v>12</v>
      </c>
      <c r="AQ20" s="317" t="s">
        <v>1579</v>
      </c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9"/>
      <c r="BR20" s="296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8"/>
      <c r="CK20" s="118"/>
    </row>
    <row r="21" spans="1:89" x14ac:dyDescent="0.15">
      <c r="A21" s="299">
        <v>16</v>
      </c>
      <c r="B21" s="299"/>
      <c r="C21" s="299" t="s">
        <v>48</v>
      </c>
      <c r="D21" s="299" t="s">
        <v>31</v>
      </c>
      <c r="E21" s="299" t="s">
        <v>31</v>
      </c>
      <c r="F21" s="299" t="s">
        <v>31</v>
      </c>
      <c r="G21" s="299" t="s">
        <v>31</v>
      </c>
      <c r="H21" s="299" t="s">
        <v>31</v>
      </c>
      <c r="I21" s="299" t="s">
        <v>31</v>
      </c>
      <c r="J21" s="299" t="s">
        <v>31</v>
      </c>
      <c r="K21" s="299" t="s">
        <v>31</v>
      </c>
      <c r="L21" s="299" t="s">
        <v>31</v>
      </c>
      <c r="M21" s="299" t="s">
        <v>31</v>
      </c>
      <c r="N21" s="299" t="s">
        <v>31</v>
      </c>
      <c r="O21" s="299" t="s">
        <v>31</v>
      </c>
      <c r="P21" s="299" t="s">
        <v>31</v>
      </c>
      <c r="Q21" s="299" t="s">
        <v>31</v>
      </c>
      <c r="R21" s="299" t="s">
        <v>31</v>
      </c>
      <c r="S21" s="299" t="s">
        <v>31</v>
      </c>
      <c r="T21" s="310" t="s">
        <v>2</v>
      </c>
      <c r="U21" s="311"/>
      <c r="V21" s="311"/>
      <c r="W21" s="311"/>
      <c r="X21" s="311"/>
      <c r="Y21" s="311"/>
      <c r="Z21" s="311"/>
      <c r="AA21" s="311"/>
      <c r="AB21" s="312"/>
      <c r="AC21" s="300" t="s">
        <v>11</v>
      </c>
      <c r="AD21" s="300"/>
      <c r="AE21" s="300"/>
      <c r="AF21" s="300"/>
      <c r="AG21" s="300"/>
      <c r="AH21" s="300"/>
      <c r="AI21" s="314">
        <v>2</v>
      </c>
      <c r="AJ21" s="315"/>
      <c r="AK21" s="315"/>
      <c r="AL21" s="316"/>
      <c r="AM21" s="304" t="s">
        <v>12</v>
      </c>
      <c r="AN21" s="305" t="s">
        <v>12</v>
      </c>
      <c r="AO21" s="305" t="s">
        <v>12</v>
      </c>
      <c r="AP21" s="306" t="s">
        <v>12</v>
      </c>
      <c r="AQ21" s="320" t="s">
        <v>776</v>
      </c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9"/>
      <c r="BR21" s="296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8"/>
      <c r="CK21" s="19"/>
    </row>
    <row r="22" spans="1:89" ht="13.5" customHeight="1" x14ac:dyDescent="0.15">
      <c r="A22" s="299">
        <v>17</v>
      </c>
      <c r="B22" s="299"/>
      <c r="C22" s="299" t="s">
        <v>49</v>
      </c>
      <c r="D22" s="299" t="s">
        <v>31</v>
      </c>
      <c r="E22" s="299" t="s">
        <v>31</v>
      </c>
      <c r="F22" s="299" t="s">
        <v>31</v>
      </c>
      <c r="G22" s="299" t="s">
        <v>31</v>
      </c>
      <c r="H22" s="299" t="s">
        <v>31</v>
      </c>
      <c r="I22" s="299" t="s">
        <v>31</v>
      </c>
      <c r="J22" s="299" t="s">
        <v>31</v>
      </c>
      <c r="K22" s="299" t="s">
        <v>31</v>
      </c>
      <c r="L22" s="299" t="s">
        <v>31</v>
      </c>
      <c r="M22" s="299" t="s">
        <v>31</v>
      </c>
      <c r="N22" s="299" t="s">
        <v>31</v>
      </c>
      <c r="O22" s="299" t="s">
        <v>31</v>
      </c>
      <c r="P22" s="299" t="s">
        <v>31</v>
      </c>
      <c r="Q22" s="299" t="s">
        <v>31</v>
      </c>
      <c r="R22" s="299" t="s">
        <v>31</v>
      </c>
      <c r="S22" s="299" t="s">
        <v>31</v>
      </c>
      <c r="T22" s="310" t="s">
        <v>1270</v>
      </c>
      <c r="U22" s="311"/>
      <c r="V22" s="311"/>
      <c r="W22" s="311"/>
      <c r="X22" s="311"/>
      <c r="Y22" s="311"/>
      <c r="Z22" s="311"/>
      <c r="AA22" s="311"/>
      <c r="AB22" s="312"/>
      <c r="AC22" s="300" t="s">
        <v>11</v>
      </c>
      <c r="AD22" s="300"/>
      <c r="AE22" s="300"/>
      <c r="AF22" s="300"/>
      <c r="AG22" s="300"/>
      <c r="AH22" s="300"/>
      <c r="AI22" s="314">
        <v>7</v>
      </c>
      <c r="AJ22" s="315"/>
      <c r="AK22" s="315"/>
      <c r="AL22" s="316"/>
      <c r="AM22" s="304" t="s">
        <v>12</v>
      </c>
      <c r="AN22" s="305" t="s">
        <v>12</v>
      </c>
      <c r="AO22" s="305" t="s">
        <v>12</v>
      </c>
      <c r="AP22" s="306" t="s">
        <v>12</v>
      </c>
      <c r="AQ22" s="320" t="s">
        <v>777</v>
      </c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9"/>
      <c r="BR22" s="296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8"/>
      <c r="CK22" s="19"/>
    </row>
    <row r="23" spans="1:89" ht="13.5" customHeight="1" x14ac:dyDescent="0.15">
      <c r="A23" s="299">
        <v>18</v>
      </c>
      <c r="B23" s="299"/>
      <c r="C23" s="299" t="s">
        <v>50</v>
      </c>
      <c r="D23" s="299" t="s">
        <v>31</v>
      </c>
      <c r="E23" s="299" t="s">
        <v>31</v>
      </c>
      <c r="F23" s="299" t="s">
        <v>31</v>
      </c>
      <c r="G23" s="299" t="s">
        <v>31</v>
      </c>
      <c r="H23" s="299" t="s">
        <v>31</v>
      </c>
      <c r="I23" s="299" t="s">
        <v>31</v>
      </c>
      <c r="J23" s="299" t="s">
        <v>31</v>
      </c>
      <c r="K23" s="299" t="s">
        <v>31</v>
      </c>
      <c r="L23" s="299" t="s">
        <v>31</v>
      </c>
      <c r="M23" s="299" t="s">
        <v>31</v>
      </c>
      <c r="N23" s="299" t="s">
        <v>31</v>
      </c>
      <c r="O23" s="299" t="s">
        <v>31</v>
      </c>
      <c r="P23" s="299" t="s">
        <v>31</v>
      </c>
      <c r="Q23" s="299" t="s">
        <v>31</v>
      </c>
      <c r="R23" s="299" t="s">
        <v>31</v>
      </c>
      <c r="S23" s="299" t="s">
        <v>31</v>
      </c>
      <c r="T23" s="310" t="s">
        <v>2</v>
      </c>
      <c r="U23" s="311"/>
      <c r="V23" s="311"/>
      <c r="W23" s="311"/>
      <c r="X23" s="311"/>
      <c r="Y23" s="311"/>
      <c r="Z23" s="311"/>
      <c r="AA23" s="311"/>
      <c r="AB23" s="312"/>
      <c r="AC23" s="300" t="s">
        <v>11</v>
      </c>
      <c r="AD23" s="300"/>
      <c r="AE23" s="300"/>
      <c r="AF23" s="300"/>
      <c r="AG23" s="300"/>
      <c r="AH23" s="300"/>
      <c r="AI23" s="314">
        <v>8</v>
      </c>
      <c r="AJ23" s="315"/>
      <c r="AK23" s="315"/>
      <c r="AL23" s="316"/>
      <c r="AM23" s="304" t="s">
        <v>12</v>
      </c>
      <c r="AN23" s="305" t="s">
        <v>12</v>
      </c>
      <c r="AO23" s="305" t="s">
        <v>12</v>
      </c>
      <c r="AP23" s="306" t="s">
        <v>12</v>
      </c>
      <c r="AQ23" s="320" t="s">
        <v>873</v>
      </c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9"/>
      <c r="BR23" s="296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8"/>
      <c r="CK23" s="19"/>
    </row>
    <row r="24" spans="1:89" ht="13.5" customHeight="1" x14ac:dyDescent="0.15">
      <c r="A24" s="299">
        <v>19</v>
      </c>
      <c r="B24" s="299"/>
      <c r="C24" s="299" t="s">
        <v>51</v>
      </c>
      <c r="D24" s="299" t="s">
        <v>31</v>
      </c>
      <c r="E24" s="299" t="s">
        <v>31</v>
      </c>
      <c r="F24" s="299" t="s">
        <v>31</v>
      </c>
      <c r="G24" s="299" t="s">
        <v>31</v>
      </c>
      <c r="H24" s="299" t="s">
        <v>31</v>
      </c>
      <c r="I24" s="299" t="s">
        <v>31</v>
      </c>
      <c r="J24" s="299" t="s">
        <v>31</v>
      </c>
      <c r="K24" s="299" t="s">
        <v>31</v>
      </c>
      <c r="L24" s="299" t="s">
        <v>31</v>
      </c>
      <c r="M24" s="299" t="s">
        <v>31</v>
      </c>
      <c r="N24" s="299" t="s">
        <v>31</v>
      </c>
      <c r="O24" s="299" t="s">
        <v>31</v>
      </c>
      <c r="P24" s="299" t="s">
        <v>31</v>
      </c>
      <c r="Q24" s="299" t="s">
        <v>31</v>
      </c>
      <c r="R24" s="299" t="s">
        <v>31</v>
      </c>
      <c r="S24" s="299" t="s">
        <v>31</v>
      </c>
      <c r="T24" s="310" t="s">
        <v>2</v>
      </c>
      <c r="U24" s="311"/>
      <c r="V24" s="311"/>
      <c r="W24" s="311"/>
      <c r="X24" s="311"/>
      <c r="Y24" s="311"/>
      <c r="Z24" s="311"/>
      <c r="AA24" s="311"/>
      <c r="AB24" s="312"/>
      <c r="AC24" s="300" t="s">
        <v>11</v>
      </c>
      <c r="AD24" s="300"/>
      <c r="AE24" s="300"/>
      <c r="AF24" s="300"/>
      <c r="AG24" s="300"/>
      <c r="AH24" s="300"/>
      <c r="AI24" s="314">
        <v>9</v>
      </c>
      <c r="AJ24" s="315"/>
      <c r="AK24" s="315"/>
      <c r="AL24" s="316"/>
      <c r="AM24" s="304" t="s">
        <v>12</v>
      </c>
      <c r="AN24" s="305" t="s">
        <v>12</v>
      </c>
      <c r="AO24" s="305" t="s">
        <v>12</v>
      </c>
      <c r="AP24" s="306" t="s">
        <v>12</v>
      </c>
      <c r="AQ24" s="320" t="s">
        <v>780</v>
      </c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9"/>
      <c r="BR24" s="296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8"/>
      <c r="CK24" s="19"/>
    </row>
    <row r="25" spans="1:89" ht="13.5" customHeight="1" x14ac:dyDescent="0.15">
      <c r="A25" s="299">
        <v>20</v>
      </c>
      <c r="B25" s="299"/>
      <c r="C25" s="299" t="s">
        <v>52</v>
      </c>
      <c r="D25" s="299" t="s">
        <v>31</v>
      </c>
      <c r="E25" s="299" t="s">
        <v>31</v>
      </c>
      <c r="F25" s="299" t="s">
        <v>31</v>
      </c>
      <c r="G25" s="299" t="s">
        <v>31</v>
      </c>
      <c r="H25" s="299" t="s">
        <v>31</v>
      </c>
      <c r="I25" s="299" t="s">
        <v>31</v>
      </c>
      <c r="J25" s="299" t="s">
        <v>31</v>
      </c>
      <c r="K25" s="299" t="s">
        <v>31</v>
      </c>
      <c r="L25" s="299" t="s">
        <v>31</v>
      </c>
      <c r="M25" s="299" t="s">
        <v>31</v>
      </c>
      <c r="N25" s="299" t="s">
        <v>31</v>
      </c>
      <c r="O25" s="299" t="s">
        <v>31</v>
      </c>
      <c r="P25" s="299" t="s">
        <v>31</v>
      </c>
      <c r="Q25" s="299" t="s">
        <v>31</v>
      </c>
      <c r="R25" s="299" t="s">
        <v>31</v>
      </c>
      <c r="S25" s="299" t="s">
        <v>31</v>
      </c>
      <c r="T25" s="310" t="s">
        <v>2</v>
      </c>
      <c r="U25" s="311"/>
      <c r="V25" s="311"/>
      <c r="W25" s="311"/>
      <c r="X25" s="311"/>
      <c r="Y25" s="311"/>
      <c r="Z25" s="311"/>
      <c r="AA25" s="311"/>
      <c r="AB25" s="312"/>
      <c r="AC25" s="300" t="s">
        <v>11</v>
      </c>
      <c r="AD25" s="300"/>
      <c r="AE25" s="300"/>
      <c r="AF25" s="300"/>
      <c r="AG25" s="300"/>
      <c r="AH25" s="300"/>
      <c r="AI25" s="314">
        <v>7</v>
      </c>
      <c r="AJ25" s="315"/>
      <c r="AK25" s="315"/>
      <c r="AL25" s="316"/>
      <c r="AM25" s="304" t="s">
        <v>12</v>
      </c>
      <c r="AN25" s="305" t="s">
        <v>12</v>
      </c>
      <c r="AO25" s="305" t="s">
        <v>12</v>
      </c>
      <c r="AP25" s="306" t="s">
        <v>12</v>
      </c>
      <c r="AQ25" s="320" t="s">
        <v>781</v>
      </c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9"/>
      <c r="BR25" s="296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8"/>
      <c r="CK25" s="19"/>
    </row>
    <row r="26" spans="1:89" ht="13.5" customHeight="1" x14ac:dyDescent="0.15">
      <c r="A26" s="299">
        <v>21</v>
      </c>
      <c r="B26" s="299"/>
      <c r="C26" s="299" t="s">
        <v>53</v>
      </c>
      <c r="D26" s="299" t="s">
        <v>31</v>
      </c>
      <c r="E26" s="299" t="s">
        <v>31</v>
      </c>
      <c r="F26" s="299" t="s">
        <v>31</v>
      </c>
      <c r="G26" s="299" t="s">
        <v>31</v>
      </c>
      <c r="H26" s="299" t="s">
        <v>31</v>
      </c>
      <c r="I26" s="299" t="s">
        <v>31</v>
      </c>
      <c r="J26" s="299" t="s">
        <v>31</v>
      </c>
      <c r="K26" s="299" t="s">
        <v>31</v>
      </c>
      <c r="L26" s="299" t="s">
        <v>31</v>
      </c>
      <c r="M26" s="299" t="s">
        <v>31</v>
      </c>
      <c r="N26" s="299" t="s">
        <v>31</v>
      </c>
      <c r="O26" s="299" t="s">
        <v>31</v>
      </c>
      <c r="P26" s="299" t="s">
        <v>31</v>
      </c>
      <c r="Q26" s="299" t="s">
        <v>31</v>
      </c>
      <c r="R26" s="299" t="s">
        <v>31</v>
      </c>
      <c r="S26" s="299" t="s">
        <v>31</v>
      </c>
      <c r="T26" s="310" t="s">
        <v>2</v>
      </c>
      <c r="U26" s="311"/>
      <c r="V26" s="311"/>
      <c r="W26" s="311"/>
      <c r="X26" s="311"/>
      <c r="Y26" s="311"/>
      <c r="Z26" s="311"/>
      <c r="AA26" s="311"/>
      <c r="AB26" s="312"/>
      <c r="AC26" s="300" t="s">
        <v>11</v>
      </c>
      <c r="AD26" s="300"/>
      <c r="AE26" s="300"/>
      <c r="AF26" s="300"/>
      <c r="AG26" s="300"/>
      <c r="AH26" s="300"/>
      <c r="AI26" s="314">
        <v>7</v>
      </c>
      <c r="AJ26" s="315"/>
      <c r="AK26" s="315"/>
      <c r="AL26" s="316"/>
      <c r="AM26" s="304" t="s">
        <v>12</v>
      </c>
      <c r="AN26" s="305" t="s">
        <v>12</v>
      </c>
      <c r="AO26" s="305" t="s">
        <v>12</v>
      </c>
      <c r="AP26" s="306" t="s">
        <v>12</v>
      </c>
      <c r="AQ26" s="320" t="s">
        <v>782</v>
      </c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9"/>
      <c r="BR26" s="296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8"/>
      <c r="CK26" s="19"/>
    </row>
    <row r="27" spans="1:89" ht="13.5" customHeight="1" x14ac:dyDescent="0.15">
      <c r="A27" s="299">
        <v>22</v>
      </c>
      <c r="B27" s="299"/>
      <c r="C27" s="299" t="s">
        <v>54</v>
      </c>
      <c r="D27" s="299" t="s">
        <v>31</v>
      </c>
      <c r="E27" s="299" t="s">
        <v>31</v>
      </c>
      <c r="F27" s="299" t="s">
        <v>31</v>
      </c>
      <c r="G27" s="299" t="s">
        <v>31</v>
      </c>
      <c r="H27" s="299" t="s">
        <v>31</v>
      </c>
      <c r="I27" s="299" t="s">
        <v>31</v>
      </c>
      <c r="J27" s="299" t="s">
        <v>31</v>
      </c>
      <c r="K27" s="299" t="s">
        <v>31</v>
      </c>
      <c r="L27" s="299" t="s">
        <v>31</v>
      </c>
      <c r="M27" s="299" t="s">
        <v>31</v>
      </c>
      <c r="N27" s="299" t="s">
        <v>31</v>
      </c>
      <c r="O27" s="299" t="s">
        <v>31</v>
      </c>
      <c r="P27" s="299" t="s">
        <v>31</v>
      </c>
      <c r="Q27" s="299" t="s">
        <v>31</v>
      </c>
      <c r="R27" s="299" t="s">
        <v>31</v>
      </c>
      <c r="S27" s="299" t="s">
        <v>31</v>
      </c>
      <c r="T27" s="310" t="s">
        <v>2</v>
      </c>
      <c r="U27" s="311"/>
      <c r="V27" s="311"/>
      <c r="W27" s="311"/>
      <c r="X27" s="311"/>
      <c r="Y27" s="311"/>
      <c r="Z27" s="311"/>
      <c r="AA27" s="311"/>
      <c r="AB27" s="312"/>
      <c r="AC27" s="300" t="s">
        <v>11</v>
      </c>
      <c r="AD27" s="300"/>
      <c r="AE27" s="300"/>
      <c r="AF27" s="300"/>
      <c r="AG27" s="300"/>
      <c r="AH27" s="300"/>
      <c r="AI27" s="314">
        <v>8</v>
      </c>
      <c r="AJ27" s="315"/>
      <c r="AK27" s="315"/>
      <c r="AL27" s="316"/>
      <c r="AM27" s="304" t="s">
        <v>12</v>
      </c>
      <c r="AN27" s="305" t="s">
        <v>12</v>
      </c>
      <c r="AO27" s="305" t="s">
        <v>12</v>
      </c>
      <c r="AP27" s="306" t="s">
        <v>12</v>
      </c>
      <c r="AQ27" s="320" t="s">
        <v>783</v>
      </c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9"/>
      <c r="BR27" s="296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8"/>
      <c r="CK27" s="19"/>
    </row>
    <row r="28" spans="1:89" ht="13.5" customHeight="1" x14ac:dyDescent="0.15">
      <c r="A28" s="299">
        <v>23</v>
      </c>
      <c r="B28" s="299"/>
      <c r="C28" s="299" t="s">
        <v>55</v>
      </c>
      <c r="D28" s="299" t="s">
        <v>31</v>
      </c>
      <c r="E28" s="299" t="s">
        <v>31</v>
      </c>
      <c r="F28" s="299" t="s">
        <v>31</v>
      </c>
      <c r="G28" s="299" t="s">
        <v>31</v>
      </c>
      <c r="H28" s="299" t="s">
        <v>31</v>
      </c>
      <c r="I28" s="299" t="s">
        <v>31</v>
      </c>
      <c r="J28" s="299" t="s">
        <v>31</v>
      </c>
      <c r="K28" s="299" t="s">
        <v>31</v>
      </c>
      <c r="L28" s="299" t="s">
        <v>31</v>
      </c>
      <c r="M28" s="299" t="s">
        <v>31</v>
      </c>
      <c r="N28" s="299" t="s">
        <v>31</v>
      </c>
      <c r="O28" s="299" t="s">
        <v>31</v>
      </c>
      <c r="P28" s="299" t="s">
        <v>31</v>
      </c>
      <c r="Q28" s="299" t="s">
        <v>31</v>
      </c>
      <c r="R28" s="299" t="s">
        <v>31</v>
      </c>
      <c r="S28" s="299" t="s">
        <v>31</v>
      </c>
      <c r="T28" s="310" t="s">
        <v>2</v>
      </c>
      <c r="U28" s="311"/>
      <c r="V28" s="311"/>
      <c r="W28" s="311"/>
      <c r="X28" s="311"/>
      <c r="Y28" s="311"/>
      <c r="Z28" s="311"/>
      <c r="AA28" s="311"/>
      <c r="AB28" s="312"/>
      <c r="AC28" s="300" t="s">
        <v>11</v>
      </c>
      <c r="AD28" s="300"/>
      <c r="AE28" s="300"/>
      <c r="AF28" s="300"/>
      <c r="AG28" s="300"/>
      <c r="AH28" s="300"/>
      <c r="AI28" s="314">
        <v>4</v>
      </c>
      <c r="AJ28" s="315"/>
      <c r="AK28" s="315"/>
      <c r="AL28" s="316"/>
      <c r="AM28" s="304" t="s">
        <v>12</v>
      </c>
      <c r="AN28" s="305" t="s">
        <v>12</v>
      </c>
      <c r="AO28" s="305" t="s">
        <v>12</v>
      </c>
      <c r="AP28" s="306" t="s">
        <v>12</v>
      </c>
      <c r="AQ28" s="320" t="s">
        <v>784</v>
      </c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9"/>
      <c r="BR28" s="296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8"/>
      <c r="CK28" s="19"/>
    </row>
    <row r="29" spans="1:89" ht="13.5" customHeight="1" x14ac:dyDescent="0.15">
      <c r="A29" s="299">
        <v>24</v>
      </c>
      <c r="B29" s="299"/>
      <c r="C29" s="299" t="s">
        <v>56</v>
      </c>
      <c r="D29" s="299" t="s">
        <v>31</v>
      </c>
      <c r="E29" s="299" t="s">
        <v>31</v>
      </c>
      <c r="F29" s="299" t="s">
        <v>31</v>
      </c>
      <c r="G29" s="299" t="s">
        <v>31</v>
      </c>
      <c r="H29" s="299" t="s">
        <v>31</v>
      </c>
      <c r="I29" s="299" t="s">
        <v>31</v>
      </c>
      <c r="J29" s="299" t="s">
        <v>31</v>
      </c>
      <c r="K29" s="299" t="s">
        <v>31</v>
      </c>
      <c r="L29" s="299" t="s">
        <v>31</v>
      </c>
      <c r="M29" s="299" t="s">
        <v>31</v>
      </c>
      <c r="N29" s="299" t="s">
        <v>31</v>
      </c>
      <c r="O29" s="299" t="s">
        <v>31</v>
      </c>
      <c r="P29" s="299" t="s">
        <v>31</v>
      </c>
      <c r="Q29" s="299" t="s">
        <v>31</v>
      </c>
      <c r="R29" s="299" t="s">
        <v>31</v>
      </c>
      <c r="S29" s="299" t="s">
        <v>31</v>
      </c>
      <c r="T29" s="310" t="s">
        <v>2</v>
      </c>
      <c r="U29" s="311"/>
      <c r="V29" s="311"/>
      <c r="W29" s="311"/>
      <c r="X29" s="311"/>
      <c r="Y29" s="311"/>
      <c r="Z29" s="311"/>
      <c r="AA29" s="311"/>
      <c r="AB29" s="312"/>
      <c r="AC29" s="300" t="s">
        <v>11</v>
      </c>
      <c r="AD29" s="300"/>
      <c r="AE29" s="300"/>
      <c r="AF29" s="300"/>
      <c r="AG29" s="300"/>
      <c r="AH29" s="300"/>
      <c r="AI29" s="314">
        <v>8</v>
      </c>
      <c r="AJ29" s="315"/>
      <c r="AK29" s="315"/>
      <c r="AL29" s="316"/>
      <c r="AM29" s="304" t="s">
        <v>12</v>
      </c>
      <c r="AN29" s="305" t="s">
        <v>12</v>
      </c>
      <c r="AO29" s="305" t="s">
        <v>12</v>
      </c>
      <c r="AP29" s="306" t="s">
        <v>12</v>
      </c>
      <c r="AQ29" s="320" t="s">
        <v>874</v>
      </c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9"/>
      <c r="BR29" s="296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8"/>
      <c r="CK29" s="19"/>
    </row>
    <row r="30" spans="1:89" ht="13.5" customHeight="1" x14ac:dyDescent="0.15">
      <c r="A30" s="299">
        <v>25</v>
      </c>
      <c r="B30" s="299"/>
      <c r="C30" s="299" t="s">
        <v>57</v>
      </c>
      <c r="D30" s="299" t="s">
        <v>31</v>
      </c>
      <c r="E30" s="299" t="s">
        <v>31</v>
      </c>
      <c r="F30" s="299" t="s">
        <v>31</v>
      </c>
      <c r="G30" s="299" t="s">
        <v>31</v>
      </c>
      <c r="H30" s="299" t="s">
        <v>31</v>
      </c>
      <c r="I30" s="299" t="s">
        <v>31</v>
      </c>
      <c r="J30" s="299" t="s">
        <v>31</v>
      </c>
      <c r="K30" s="299" t="s">
        <v>31</v>
      </c>
      <c r="L30" s="299" t="s">
        <v>31</v>
      </c>
      <c r="M30" s="299" t="s">
        <v>31</v>
      </c>
      <c r="N30" s="299" t="s">
        <v>31</v>
      </c>
      <c r="O30" s="299" t="s">
        <v>31</v>
      </c>
      <c r="P30" s="299" t="s">
        <v>31</v>
      </c>
      <c r="Q30" s="299" t="s">
        <v>31</v>
      </c>
      <c r="R30" s="299" t="s">
        <v>31</v>
      </c>
      <c r="S30" s="299" t="s">
        <v>31</v>
      </c>
      <c r="T30" s="310" t="s">
        <v>2</v>
      </c>
      <c r="U30" s="311"/>
      <c r="V30" s="311"/>
      <c r="W30" s="311"/>
      <c r="X30" s="311"/>
      <c r="Y30" s="311"/>
      <c r="Z30" s="311"/>
      <c r="AA30" s="311"/>
      <c r="AB30" s="312"/>
      <c r="AC30" s="300" t="s">
        <v>11</v>
      </c>
      <c r="AD30" s="300"/>
      <c r="AE30" s="300"/>
      <c r="AF30" s="300"/>
      <c r="AG30" s="300"/>
      <c r="AH30" s="300"/>
      <c r="AI30" s="314">
        <v>7</v>
      </c>
      <c r="AJ30" s="315"/>
      <c r="AK30" s="315"/>
      <c r="AL30" s="316"/>
      <c r="AM30" s="304" t="s">
        <v>12</v>
      </c>
      <c r="AN30" s="305" t="s">
        <v>12</v>
      </c>
      <c r="AO30" s="305" t="s">
        <v>12</v>
      </c>
      <c r="AP30" s="306" t="s">
        <v>12</v>
      </c>
      <c r="AQ30" s="320" t="s">
        <v>785</v>
      </c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9"/>
      <c r="BR30" s="296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8"/>
      <c r="CK30" s="19"/>
    </row>
    <row r="31" spans="1:89" ht="13.5" customHeight="1" x14ac:dyDescent="0.15">
      <c r="A31" s="299">
        <v>26</v>
      </c>
      <c r="B31" s="299"/>
      <c r="C31" s="299" t="s">
        <v>58</v>
      </c>
      <c r="D31" s="299" t="s">
        <v>31</v>
      </c>
      <c r="E31" s="299" t="s">
        <v>31</v>
      </c>
      <c r="F31" s="299" t="s">
        <v>31</v>
      </c>
      <c r="G31" s="299" t="s">
        <v>31</v>
      </c>
      <c r="H31" s="299" t="s">
        <v>31</v>
      </c>
      <c r="I31" s="299" t="s">
        <v>31</v>
      </c>
      <c r="J31" s="299" t="s">
        <v>31</v>
      </c>
      <c r="K31" s="299" t="s">
        <v>31</v>
      </c>
      <c r="L31" s="299" t="s">
        <v>31</v>
      </c>
      <c r="M31" s="299" t="s">
        <v>31</v>
      </c>
      <c r="N31" s="299" t="s">
        <v>31</v>
      </c>
      <c r="O31" s="299" t="s">
        <v>31</v>
      </c>
      <c r="P31" s="299" t="s">
        <v>31</v>
      </c>
      <c r="Q31" s="299" t="s">
        <v>31</v>
      </c>
      <c r="R31" s="299" t="s">
        <v>31</v>
      </c>
      <c r="S31" s="299" t="s">
        <v>31</v>
      </c>
      <c r="T31" s="310" t="s">
        <v>2</v>
      </c>
      <c r="U31" s="311"/>
      <c r="V31" s="311"/>
      <c r="W31" s="311"/>
      <c r="X31" s="311"/>
      <c r="Y31" s="311"/>
      <c r="Z31" s="311"/>
      <c r="AA31" s="311"/>
      <c r="AB31" s="312"/>
      <c r="AC31" s="300" t="s">
        <v>11</v>
      </c>
      <c r="AD31" s="300"/>
      <c r="AE31" s="300"/>
      <c r="AF31" s="300"/>
      <c r="AG31" s="300"/>
      <c r="AH31" s="300"/>
      <c r="AI31" s="314">
        <v>21</v>
      </c>
      <c r="AJ31" s="315"/>
      <c r="AK31" s="315"/>
      <c r="AL31" s="316"/>
      <c r="AM31" s="304" t="s">
        <v>12</v>
      </c>
      <c r="AN31" s="305" t="s">
        <v>12</v>
      </c>
      <c r="AO31" s="305" t="s">
        <v>12</v>
      </c>
      <c r="AP31" s="306" t="s">
        <v>12</v>
      </c>
      <c r="AQ31" s="320" t="s">
        <v>786</v>
      </c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9"/>
      <c r="BR31" s="296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8"/>
      <c r="CK31" s="19"/>
    </row>
    <row r="32" spans="1:89" ht="13.5" customHeight="1" x14ac:dyDescent="0.15">
      <c r="A32" s="299">
        <v>27</v>
      </c>
      <c r="B32" s="299"/>
      <c r="C32" s="299" t="s">
        <v>59</v>
      </c>
      <c r="D32" s="299" t="s">
        <v>31</v>
      </c>
      <c r="E32" s="299" t="s">
        <v>31</v>
      </c>
      <c r="F32" s="299" t="s">
        <v>31</v>
      </c>
      <c r="G32" s="299" t="s">
        <v>31</v>
      </c>
      <c r="H32" s="299" t="s">
        <v>31</v>
      </c>
      <c r="I32" s="299" t="s">
        <v>31</v>
      </c>
      <c r="J32" s="299" t="s">
        <v>31</v>
      </c>
      <c r="K32" s="299" t="s">
        <v>31</v>
      </c>
      <c r="L32" s="299" t="s">
        <v>31</v>
      </c>
      <c r="M32" s="299" t="s">
        <v>31</v>
      </c>
      <c r="N32" s="299" t="s">
        <v>31</v>
      </c>
      <c r="O32" s="299" t="s">
        <v>31</v>
      </c>
      <c r="P32" s="299" t="s">
        <v>31</v>
      </c>
      <c r="Q32" s="299" t="s">
        <v>31</v>
      </c>
      <c r="R32" s="299" t="s">
        <v>31</v>
      </c>
      <c r="S32" s="299" t="s">
        <v>31</v>
      </c>
      <c r="T32" s="310" t="s">
        <v>2</v>
      </c>
      <c r="U32" s="311"/>
      <c r="V32" s="311"/>
      <c r="W32" s="311"/>
      <c r="X32" s="311"/>
      <c r="Y32" s="311"/>
      <c r="Z32" s="311"/>
      <c r="AA32" s="311"/>
      <c r="AB32" s="312"/>
      <c r="AC32" s="300" t="s">
        <v>11</v>
      </c>
      <c r="AD32" s="300"/>
      <c r="AE32" s="300"/>
      <c r="AF32" s="300"/>
      <c r="AG32" s="300"/>
      <c r="AH32" s="300"/>
      <c r="AI32" s="314">
        <v>7</v>
      </c>
      <c r="AJ32" s="315"/>
      <c r="AK32" s="315"/>
      <c r="AL32" s="316"/>
      <c r="AM32" s="304" t="s">
        <v>12</v>
      </c>
      <c r="AN32" s="305" t="s">
        <v>12</v>
      </c>
      <c r="AO32" s="305" t="s">
        <v>12</v>
      </c>
      <c r="AP32" s="306" t="s">
        <v>12</v>
      </c>
      <c r="AQ32" s="320" t="s">
        <v>787</v>
      </c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9"/>
      <c r="BR32" s="296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8"/>
      <c r="CK32" s="19"/>
    </row>
    <row r="33" spans="1:89" ht="13.5" customHeight="1" x14ac:dyDescent="0.15">
      <c r="A33" s="299">
        <v>28</v>
      </c>
      <c r="B33" s="299"/>
      <c r="C33" s="299" t="s">
        <v>60</v>
      </c>
      <c r="D33" s="299" t="s">
        <v>31</v>
      </c>
      <c r="E33" s="299" t="s">
        <v>31</v>
      </c>
      <c r="F33" s="299" t="s">
        <v>31</v>
      </c>
      <c r="G33" s="299" t="s">
        <v>31</v>
      </c>
      <c r="H33" s="299" t="s">
        <v>31</v>
      </c>
      <c r="I33" s="299" t="s">
        <v>31</v>
      </c>
      <c r="J33" s="299" t="s">
        <v>31</v>
      </c>
      <c r="K33" s="299" t="s">
        <v>31</v>
      </c>
      <c r="L33" s="299" t="s">
        <v>31</v>
      </c>
      <c r="M33" s="299" t="s">
        <v>31</v>
      </c>
      <c r="N33" s="299" t="s">
        <v>31</v>
      </c>
      <c r="O33" s="299" t="s">
        <v>31</v>
      </c>
      <c r="P33" s="299" t="s">
        <v>31</v>
      </c>
      <c r="Q33" s="299" t="s">
        <v>31</v>
      </c>
      <c r="R33" s="299" t="s">
        <v>31</v>
      </c>
      <c r="S33" s="299" t="s">
        <v>31</v>
      </c>
      <c r="T33" s="310" t="s">
        <v>2</v>
      </c>
      <c r="U33" s="311"/>
      <c r="V33" s="311"/>
      <c r="W33" s="311"/>
      <c r="X33" s="311"/>
      <c r="Y33" s="311"/>
      <c r="Z33" s="311"/>
      <c r="AA33" s="311"/>
      <c r="AB33" s="312"/>
      <c r="AC33" s="300" t="s">
        <v>11</v>
      </c>
      <c r="AD33" s="300"/>
      <c r="AE33" s="300"/>
      <c r="AF33" s="300"/>
      <c r="AG33" s="300"/>
      <c r="AH33" s="300"/>
      <c r="AI33" s="314">
        <v>9</v>
      </c>
      <c r="AJ33" s="315"/>
      <c r="AK33" s="315"/>
      <c r="AL33" s="316"/>
      <c r="AM33" s="304" t="s">
        <v>12</v>
      </c>
      <c r="AN33" s="305" t="s">
        <v>12</v>
      </c>
      <c r="AO33" s="305" t="s">
        <v>12</v>
      </c>
      <c r="AP33" s="306" t="s">
        <v>12</v>
      </c>
      <c r="AQ33" s="320" t="s">
        <v>875</v>
      </c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9"/>
      <c r="BR33" s="296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8"/>
      <c r="CK33" s="19"/>
    </row>
    <row r="34" spans="1:89" ht="13.5" customHeight="1" x14ac:dyDescent="0.15">
      <c r="A34" s="299">
        <v>29</v>
      </c>
      <c r="B34" s="299"/>
      <c r="C34" s="299" t="s">
        <v>61</v>
      </c>
      <c r="D34" s="299" t="s">
        <v>31</v>
      </c>
      <c r="E34" s="299" t="s">
        <v>31</v>
      </c>
      <c r="F34" s="299" t="s">
        <v>31</v>
      </c>
      <c r="G34" s="299" t="s">
        <v>31</v>
      </c>
      <c r="H34" s="299" t="s">
        <v>31</v>
      </c>
      <c r="I34" s="299" t="s">
        <v>31</v>
      </c>
      <c r="J34" s="299" t="s">
        <v>31</v>
      </c>
      <c r="K34" s="299" t="s">
        <v>31</v>
      </c>
      <c r="L34" s="299" t="s">
        <v>31</v>
      </c>
      <c r="M34" s="299" t="s">
        <v>31</v>
      </c>
      <c r="N34" s="299" t="s">
        <v>31</v>
      </c>
      <c r="O34" s="299" t="s">
        <v>31</v>
      </c>
      <c r="P34" s="299" t="s">
        <v>31</v>
      </c>
      <c r="Q34" s="299" t="s">
        <v>31</v>
      </c>
      <c r="R34" s="299" t="s">
        <v>31</v>
      </c>
      <c r="S34" s="299" t="s">
        <v>31</v>
      </c>
      <c r="T34" s="310" t="s">
        <v>2</v>
      </c>
      <c r="U34" s="311"/>
      <c r="V34" s="311"/>
      <c r="W34" s="311"/>
      <c r="X34" s="311"/>
      <c r="Y34" s="311"/>
      <c r="Z34" s="311"/>
      <c r="AA34" s="311"/>
      <c r="AB34" s="312"/>
      <c r="AC34" s="300" t="s">
        <v>11</v>
      </c>
      <c r="AD34" s="300"/>
      <c r="AE34" s="300"/>
      <c r="AF34" s="300"/>
      <c r="AG34" s="300"/>
      <c r="AH34" s="300"/>
      <c r="AI34" s="314">
        <v>8</v>
      </c>
      <c r="AJ34" s="315"/>
      <c r="AK34" s="315"/>
      <c r="AL34" s="316"/>
      <c r="AM34" s="304" t="s">
        <v>12</v>
      </c>
      <c r="AN34" s="305" t="s">
        <v>12</v>
      </c>
      <c r="AO34" s="305" t="s">
        <v>12</v>
      </c>
      <c r="AP34" s="306" t="s">
        <v>12</v>
      </c>
      <c r="AQ34" s="320" t="s">
        <v>789</v>
      </c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9"/>
      <c r="BR34" s="296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8"/>
      <c r="CK34" s="19"/>
    </row>
    <row r="35" spans="1:89" ht="13.5" customHeight="1" x14ac:dyDescent="0.15">
      <c r="A35" s="299">
        <v>30</v>
      </c>
      <c r="B35" s="299"/>
      <c r="C35" s="299" t="s">
        <v>62</v>
      </c>
      <c r="D35" s="299" t="s">
        <v>31</v>
      </c>
      <c r="E35" s="299" t="s">
        <v>31</v>
      </c>
      <c r="F35" s="299" t="s">
        <v>31</v>
      </c>
      <c r="G35" s="299" t="s">
        <v>31</v>
      </c>
      <c r="H35" s="299" t="s">
        <v>31</v>
      </c>
      <c r="I35" s="299" t="s">
        <v>31</v>
      </c>
      <c r="J35" s="299" t="s">
        <v>31</v>
      </c>
      <c r="K35" s="299" t="s">
        <v>31</v>
      </c>
      <c r="L35" s="299" t="s">
        <v>31</v>
      </c>
      <c r="M35" s="299" t="s">
        <v>31</v>
      </c>
      <c r="N35" s="299" t="s">
        <v>31</v>
      </c>
      <c r="O35" s="299" t="s">
        <v>31</v>
      </c>
      <c r="P35" s="299" t="s">
        <v>31</v>
      </c>
      <c r="Q35" s="299" t="s">
        <v>31</v>
      </c>
      <c r="R35" s="299" t="s">
        <v>31</v>
      </c>
      <c r="S35" s="299" t="s">
        <v>31</v>
      </c>
      <c r="T35" s="310" t="s">
        <v>2</v>
      </c>
      <c r="U35" s="311"/>
      <c r="V35" s="311"/>
      <c r="W35" s="311"/>
      <c r="X35" s="311"/>
      <c r="Y35" s="311"/>
      <c r="Z35" s="311"/>
      <c r="AA35" s="311"/>
      <c r="AB35" s="312"/>
      <c r="AC35" s="300" t="s">
        <v>11</v>
      </c>
      <c r="AD35" s="300"/>
      <c r="AE35" s="300"/>
      <c r="AF35" s="300"/>
      <c r="AG35" s="300"/>
      <c r="AH35" s="300"/>
      <c r="AI35" s="314">
        <v>8</v>
      </c>
      <c r="AJ35" s="315"/>
      <c r="AK35" s="315"/>
      <c r="AL35" s="316"/>
      <c r="AM35" s="304" t="s">
        <v>12</v>
      </c>
      <c r="AN35" s="305" t="s">
        <v>12</v>
      </c>
      <c r="AO35" s="305" t="s">
        <v>12</v>
      </c>
      <c r="AP35" s="306" t="s">
        <v>12</v>
      </c>
      <c r="AQ35" s="320" t="s">
        <v>790</v>
      </c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9"/>
      <c r="BR35" s="296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8"/>
      <c r="CK35" s="19"/>
    </row>
    <row r="36" spans="1:89" ht="13.5" customHeight="1" x14ac:dyDescent="0.15">
      <c r="A36" s="299">
        <v>31</v>
      </c>
      <c r="B36" s="299"/>
      <c r="C36" s="299" t="s">
        <v>63</v>
      </c>
      <c r="D36" s="299" t="s">
        <v>31</v>
      </c>
      <c r="E36" s="299" t="s">
        <v>31</v>
      </c>
      <c r="F36" s="299" t="s">
        <v>31</v>
      </c>
      <c r="G36" s="299" t="s">
        <v>31</v>
      </c>
      <c r="H36" s="299" t="s">
        <v>31</v>
      </c>
      <c r="I36" s="299" t="s">
        <v>31</v>
      </c>
      <c r="J36" s="299" t="s">
        <v>31</v>
      </c>
      <c r="K36" s="299" t="s">
        <v>31</v>
      </c>
      <c r="L36" s="299" t="s">
        <v>31</v>
      </c>
      <c r="M36" s="299" t="s">
        <v>31</v>
      </c>
      <c r="N36" s="299" t="s">
        <v>31</v>
      </c>
      <c r="O36" s="299" t="s">
        <v>31</v>
      </c>
      <c r="P36" s="299" t="s">
        <v>31</v>
      </c>
      <c r="Q36" s="299" t="s">
        <v>31</v>
      </c>
      <c r="R36" s="299" t="s">
        <v>31</v>
      </c>
      <c r="S36" s="299" t="s">
        <v>31</v>
      </c>
      <c r="T36" s="310" t="s">
        <v>2</v>
      </c>
      <c r="U36" s="311"/>
      <c r="V36" s="311"/>
      <c r="W36" s="311"/>
      <c r="X36" s="311"/>
      <c r="Y36" s="311"/>
      <c r="Z36" s="311"/>
      <c r="AA36" s="311"/>
      <c r="AB36" s="312"/>
      <c r="AC36" s="300" t="s">
        <v>11</v>
      </c>
      <c r="AD36" s="300"/>
      <c r="AE36" s="300"/>
      <c r="AF36" s="300"/>
      <c r="AG36" s="300"/>
      <c r="AH36" s="300"/>
      <c r="AI36" s="314">
        <v>8</v>
      </c>
      <c r="AJ36" s="315"/>
      <c r="AK36" s="315"/>
      <c r="AL36" s="316"/>
      <c r="AM36" s="304" t="s">
        <v>12</v>
      </c>
      <c r="AN36" s="305" t="s">
        <v>12</v>
      </c>
      <c r="AO36" s="305" t="s">
        <v>12</v>
      </c>
      <c r="AP36" s="306" t="s">
        <v>12</v>
      </c>
      <c r="AQ36" s="320" t="s">
        <v>791</v>
      </c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9"/>
      <c r="BR36" s="296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8"/>
      <c r="CK36" s="19"/>
    </row>
    <row r="37" spans="1:89" ht="13.5" customHeight="1" x14ac:dyDescent="0.15">
      <c r="A37" s="299">
        <v>32</v>
      </c>
      <c r="B37" s="299"/>
      <c r="C37" s="299" t="s">
        <v>64</v>
      </c>
      <c r="D37" s="299" t="s">
        <v>31</v>
      </c>
      <c r="E37" s="299" t="s">
        <v>31</v>
      </c>
      <c r="F37" s="299" t="s">
        <v>31</v>
      </c>
      <c r="G37" s="299" t="s">
        <v>31</v>
      </c>
      <c r="H37" s="299" t="s">
        <v>31</v>
      </c>
      <c r="I37" s="299" t="s">
        <v>31</v>
      </c>
      <c r="J37" s="299" t="s">
        <v>31</v>
      </c>
      <c r="K37" s="299" t="s">
        <v>31</v>
      </c>
      <c r="L37" s="299" t="s">
        <v>31</v>
      </c>
      <c r="M37" s="299" t="s">
        <v>31</v>
      </c>
      <c r="N37" s="299" t="s">
        <v>31</v>
      </c>
      <c r="O37" s="299" t="s">
        <v>31</v>
      </c>
      <c r="P37" s="299" t="s">
        <v>31</v>
      </c>
      <c r="Q37" s="299" t="s">
        <v>31</v>
      </c>
      <c r="R37" s="299" t="s">
        <v>31</v>
      </c>
      <c r="S37" s="299" t="s">
        <v>31</v>
      </c>
      <c r="T37" s="310" t="s">
        <v>2</v>
      </c>
      <c r="U37" s="311"/>
      <c r="V37" s="311"/>
      <c r="W37" s="311"/>
      <c r="X37" s="311"/>
      <c r="Y37" s="311"/>
      <c r="Z37" s="311"/>
      <c r="AA37" s="311"/>
      <c r="AB37" s="312"/>
      <c r="AC37" s="300" t="s">
        <v>11</v>
      </c>
      <c r="AD37" s="300"/>
      <c r="AE37" s="300"/>
      <c r="AF37" s="300"/>
      <c r="AG37" s="300"/>
      <c r="AH37" s="300"/>
      <c r="AI37" s="314">
        <v>8</v>
      </c>
      <c r="AJ37" s="315"/>
      <c r="AK37" s="315"/>
      <c r="AL37" s="316"/>
      <c r="AM37" s="304" t="s">
        <v>12</v>
      </c>
      <c r="AN37" s="305" t="s">
        <v>12</v>
      </c>
      <c r="AO37" s="305" t="s">
        <v>12</v>
      </c>
      <c r="AP37" s="306" t="s">
        <v>12</v>
      </c>
      <c r="AQ37" s="320" t="s">
        <v>792</v>
      </c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9"/>
      <c r="BR37" s="296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8"/>
      <c r="CK37" s="19"/>
    </row>
    <row r="38" spans="1:89" ht="13.5" customHeight="1" x14ac:dyDescent="0.15">
      <c r="A38" s="299">
        <v>33</v>
      </c>
      <c r="B38" s="299"/>
      <c r="C38" s="299" t="s">
        <v>65</v>
      </c>
      <c r="D38" s="299" t="s">
        <v>31</v>
      </c>
      <c r="E38" s="299" t="s">
        <v>31</v>
      </c>
      <c r="F38" s="299" t="s">
        <v>31</v>
      </c>
      <c r="G38" s="299" t="s">
        <v>31</v>
      </c>
      <c r="H38" s="299" t="s">
        <v>31</v>
      </c>
      <c r="I38" s="299" t="s">
        <v>31</v>
      </c>
      <c r="J38" s="299" t="s">
        <v>31</v>
      </c>
      <c r="K38" s="299" t="s">
        <v>31</v>
      </c>
      <c r="L38" s="299" t="s">
        <v>31</v>
      </c>
      <c r="M38" s="299" t="s">
        <v>31</v>
      </c>
      <c r="N38" s="299" t="s">
        <v>31</v>
      </c>
      <c r="O38" s="299" t="s">
        <v>31</v>
      </c>
      <c r="P38" s="299" t="s">
        <v>31</v>
      </c>
      <c r="Q38" s="299" t="s">
        <v>31</v>
      </c>
      <c r="R38" s="299" t="s">
        <v>31</v>
      </c>
      <c r="S38" s="299" t="s">
        <v>31</v>
      </c>
      <c r="T38" s="310" t="s">
        <v>2</v>
      </c>
      <c r="U38" s="311"/>
      <c r="V38" s="311"/>
      <c r="W38" s="311"/>
      <c r="X38" s="311"/>
      <c r="Y38" s="311"/>
      <c r="Z38" s="311"/>
      <c r="AA38" s="311"/>
      <c r="AB38" s="312"/>
      <c r="AC38" s="300" t="s">
        <v>11</v>
      </c>
      <c r="AD38" s="300"/>
      <c r="AE38" s="300"/>
      <c r="AF38" s="300"/>
      <c r="AG38" s="300"/>
      <c r="AH38" s="300"/>
      <c r="AI38" s="314">
        <v>8</v>
      </c>
      <c r="AJ38" s="315"/>
      <c r="AK38" s="315"/>
      <c r="AL38" s="316"/>
      <c r="AM38" s="304" t="s">
        <v>12</v>
      </c>
      <c r="AN38" s="305" t="s">
        <v>12</v>
      </c>
      <c r="AO38" s="305" t="s">
        <v>12</v>
      </c>
      <c r="AP38" s="306" t="s">
        <v>12</v>
      </c>
      <c r="AQ38" s="320" t="s">
        <v>793</v>
      </c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9"/>
      <c r="BR38" s="296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8"/>
      <c r="CK38" s="19"/>
    </row>
    <row r="39" spans="1:89" ht="13.5" customHeight="1" x14ac:dyDescent="0.15">
      <c r="A39" s="299">
        <v>34</v>
      </c>
      <c r="B39" s="299"/>
      <c r="C39" s="299" t="s">
        <v>66</v>
      </c>
      <c r="D39" s="299" t="s">
        <v>31</v>
      </c>
      <c r="E39" s="299" t="s">
        <v>31</v>
      </c>
      <c r="F39" s="299" t="s">
        <v>31</v>
      </c>
      <c r="G39" s="299" t="s">
        <v>31</v>
      </c>
      <c r="H39" s="299" t="s">
        <v>31</v>
      </c>
      <c r="I39" s="299" t="s">
        <v>31</v>
      </c>
      <c r="J39" s="299" t="s">
        <v>31</v>
      </c>
      <c r="K39" s="299" t="s">
        <v>31</v>
      </c>
      <c r="L39" s="299" t="s">
        <v>31</v>
      </c>
      <c r="M39" s="299" t="s">
        <v>31</v>
      </c>
      <c r="N39" s="299" t="s">
        <v>31</v>
      </c>
      <c r="O39" s="299" t="s">
        <v>31</v>
      </c>
      <c r="P39" s="299" t="s">
        <v>31</v>
      </c>
      <c r="Q39" s="299" t="s">
        <v>31</v>
      </c>
      <c r="R39" s="299" t="s">
        <v>31</v>
      </c>
      <c r="S39" s="299" t="s">
        <v>31</v>
      </c>
      <c r="T39" s="310" t="s">
        <v>2</v>
      </c>
      <c r="U39" s="311"/>
      <c r="V39" s="311"/>
      <c r="W39" s="311"/>
      <c r="X39" s="311"/>
      <c r="Y39" s="311"/>
      <c r="Z39" s="311"/>
      <c r="AA39" s="311"/>
      <c r="AB39" s="312"/>
      <c r="AC39" s="300" t="s">
        <v>11</v>
      </c>
      <c r="AD39" s="300"/>
      <c r="AE39" s="300"/>
      <c r="AF39" s="300"/>
      <c r="AG39" s="300"/>
      <c r="AH39" s="300"/>
      <c r="AI39" s="314">
        <v>8</v>
      </c>
      <c r="AJ39" s="315"/>
      <c r="AK39" s="315"/>
      <c r="AL39" s="316"/>
      <c r="AM39" s="304" t="s">
        <v>12</v>
      </c>
      <c r="AN39" s="305" t="s">
        <v>12</v>
      </c>
      <c r="AO39" s="305" t="s">
        <v>12</v>
      </c>
      <c r="AP39" s="306" t="s">
        <v>12</v>
      </c>
      <c r="AQ39" s="320" t="s">
        <v>794</v>
      </c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9"/>
      <c r="BR39" s="296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8"/>
      <c r="CK39" s="19"/>
    </row>
    <row r="40" spans="1:89" ht="13.5" customHeight="1" x14ac:dyDescent="0.15">
      <c r="A40" s="299">
        <v>35</v>
      </c>
      <c r="B40" s="299"/>
      <c r="C40" s="299" t="s">
        <v>67</v>
      </c>
      <c r="D40" s="299" t="s">
        <v>31</v>
      </c>
      <c r="E40" s="299" t="s">
        <v>31</v>
      </c>
      <c r="F40" s="299" t="s">
        <v>31</v>
      </c>
      <c r="G40" s="299" t="s">
        <v>31</v>
      </c>
      <c r="H40" s="299" t="s">
        <v>31</v>
      </c>
      <c r="I40" s="299" t="s">
        <v>31</v>
      </c>
      <c r="J40" s="299" t="s">
        <v>31</v>
      </c>
      <c r="K40" s="299" t="s">
        <v>31</v>
      </c>
      <c r="L40" s="299" t="s">
        <v>31</v>
      </c>
      <c r="M40" s="299" t="s">
        <v>31</v>
      </c>
      <c r="N40" s="299" t="s">
        <v>31</v>
      </c>
      <c r="O40" s="299" t="s">
        <v>31</v>
      </c>
      <c r="P40" s="299" t="s">
        <v>31</v>
      </c>
      <c r="Q40" s="299" t="s">
        <v>31</v>
      </c>
      <c r="R40" s="299" t="s">
        <v>31</v>
      </c>
      <c r="S40" s="299" t="s">
        <v>31</v>
      </c>
      <c r="T40" s="310" t="s">
        <v>2</v>
      </c>
      <c r="U40" s="311"/>
      <c r="V40" s="311"/>
      <c r="W40" s="311"/>
      <c r="X40" s="311"/>
      <c r="Y40" s="311"/>
      <c r="Z40" s="311"/>
      <c r="AA40" s="311"/>
      <c r="AB40" s="312"/>
      <c r="AC40" s="300" t="s">
        <v>11</v>
      </c>
      <c r="AD40" s="300"/>
      <c r="AE40" s="300"/>
      <c r="AF40" s="300"/>
      <c r="AG40" s="300"/>
      <c r="AH40" s="300"/>
      <c r="AI40" s="314">
        <v>8</v>
      </c>
      <c r="AJ40" s="315"/>
      <c r="AK40" s="315"/>
      <c r="AL40" s="316"/>
      <c r="AM40" s="304" t="s">
        <v>12</v>
      </c>
      <c r="AN40" s="305" t="s">
        <v>12</v>
      </c>
      <c r="AO40" s="305" t="s">
        <v>12</v>
      </c>
      <c r="AP40" s="306" t="s">
        <v>12</v>
      </c>
      <c r="AQ40" s="320" t="s">
        <v>795</v>
      </c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9"/>
      <c r="BR40" s="296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8"/>
      <c r="CK40" s="19"/>
    </row>
    <row r="41" spans="1:89" ht="13.5" customHeight="1" x14ac:dyDescent="0.15">
      <c r="A41" s="299">
        <v>36</v>
      </c>
      <c r="B41" s="299"/>
      <c r="C41" s="299" t="s">
        <v>68</v>
      </c>
      <c r="D41" s="299" t="s">
        <v>31</v>
      </c>
      <c r="E41" s="299" t="s">
        <v>31</v>
      </c>
      <c r="F41" s="299" t="s">
        <v>31</v>
      </c>
      <c r="G41" s="299" t="s">
        <v>31</v>
      </c>
      <c r="H41" s="299" t="s">
        <v>31</v>
      </c>
      <c r="I41" s="299" t="s">
        <v>31</v>
      </c>
      <c r="J41" s="299" t="s">
        <v>31</v>
      </c>
      <c r="K41" s="299" t="s">
        <v>31</v>
      </c>
      <c r="L41" s="299" t="s">
        <v>31</v>
      </c>
      <c r="M41" s="299" t="s">
        <v>31</v>
      </c>
      <c r="N41" s="299" t="s">
        <v>31</v>
      </c>
      <c r="O41" s="299" t="s">
        <v>31</v>
      </c>
      <c r="P41" s="299" t="s">
        <v>31</v>
      </c>
      <c r="Q41" s="299" t="s">
        <v>31</v>
      </c>
      <c r="R41" s="299" t="s">
        <v>31</v>
      </c>
      <c r="S41" s="299" t="s">
        <v>31</v>
      </c>
      <c r="T41" s="310" t="s">
        <v>2</v>
      </c>
      <c r="U41" s="311"/>
      <c r="V41" s="311"/>
      <c r="W41" s="311"/>
      <c r="X41" s="311"/>
      <c r="Y41" s="311"/>
      <c r="Z41" s="311"/>
      <c r="AA41" s="311"/>
      <c r="AB41" s="312"/>
      <c r="AC41" s="300" t="s">
        <v>11</v>
      </c>
      <c r="AD41" s="300"/>
      <c r="AE41" s="300"/>
      <c r="AF41" s="300"/>
      <c r="AG41" s="300"/>
      <c r="AH41" s="300"/>
      <c r="AI41" s="314">
        <v>8</v>
      </c>
      <c r="AJ41" s="315"/>
      <c r="AK41" s="315"/>
      <c r="AL41" s="316"/>
      <c r="AM41" s="304" t="s">
        <v>12</v>
      </c>
      <c r="AN41" s="305" t="s">
        <v>12</v>
      </c>
      <c r="AO41" s="305" t="s">
        <v>12</v>
      </c>
      <c r="AP41" s="306" t="s">
        <v>12</v>
      </c>
      <c r="AQ41" s="320" t="s">
        <v>796</v>
      </c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9"/>
      <c r="BR41" s="296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8"/>
      <c r="CK41" s="19"/>
    </row>
    <row r="42" spans="1:89" ht="13.5" customHeight="1" x14ac:dyDescent="0.15">
      <c r="A42" s="299">
        <v>37</v>
      </c>
      <c r="B42" s="299"/>
      <c r="C42" s="299" t="s">
        <v>69</v>
      </c>
      <c r="D42" s="299" t="s">
        <v>31</v>
      </c>
      <c r="E42" s="299" t="s">
        <v>31</v>
      </c>
      <c r="F42" s="299" t="s">
        <v>31</v>
      </c>
      <c r="G42" s="299" t="s">
        <v>31</v>
      </c>
      <c r="H42" s="299" t="s">
        <v>31</v>
      </c>
      <c r="I42" s="299" t="s">
        <v>31</v>
      </c>
      <c r="J42" s="299" t="s">
        <v>31</v>
      </c>
      <c r="K42" s="299" t="s">
        <v>31</v>
      </c>
      <c r="L42" s="299" t="s">
        <v>31</v>
      </c>
      <c r="M42" s="299" t="s">
        <v>31</v>
      </c>
      <c r="N42" s="299" t="s">
        <v>31</v>
      </c>
      <c r="O42" s="299" t="s">
        <v>31</v>
      </c>
      <c r="P42" s="299" t="s">
        <v>31</v>
      </c>
      <c r="Q42" s="299" t="s">
        <v>31</v>
      </c>
      <c r="R42" s="299" t="s">
        <v>31</v>
      </c>
      <c r="S42" s="299" t="s">
        <v>31</v>
      </c>
      <c r="T42" s="310" t="s">
        <v>2</v>
      </c>
      <c r="U42" s="311"/>
      <c r="V42" s="311"/>
      <c r="W42" s="311"/>
      <c r="X42" s="311"/>
      <c r="Y42" s="311"/>
      <c r="Z42" s="311"/>
      <c r="AA42" s="311"/>
      <c r="AB42" s="312"/>
      <c r="AC42" s="300" t="s">
        <v>11</v>
      </c>
      <c r="AD42" s="300"/>
      <c r="AE42" s="300"/>
      <c r="AF42" s="300"/>
      <c r="AG42" s="300"/>
      <c r="AH42" s="300"/>
      <c r="AI42" s="314">
        <v>8</v>
      </c>
      <c r="AJ42" s="315"/>
      <c r="AK42" s="315"/>
      <c r="AL42" s="316"/>
      <c r="AM42" s="304" t="s">
        <v>12</v>
      </c>
      <c r="AN42" s="305" t="s">
        <v>12</v>
      </c>
      <c r="AO42" s="305" t="s">
        <v>12</v>
      </c>
      <c r="AP42" s="306" t="s">
        <v>12</v>
      </c>
      <c r="AQ42" s="320" t="s">
        <v>797</v>
      </c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9"/>
      <c r="BR42" s="296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8"/>
      <c r="CK42" s="19"/>
    </row>
    <row r="43" spans="1:89" ht="13.5" customHeight="1" x14ac:dyDescent="0.15">
      <c r="A43" s="299">
        <v>38</v>
      </c>
      <c r="B43" s="299"/>
      <c r="C43" s="299" t="s">
        <v>70</v>
      </c>
      <c r="D43" s="299" t="s">
        <v>31</v>
      </c>
      <c r="E43" s="299" t="s">
        <v>31</v>
      </c>
      <c r="F43" s="299" t="s">
        <v>31</v>
      </c>
      <c r="G43" s="299" t="s">
        <v>31</v>
      </c>
      <c r="H43" s="299" t="s">
        <v>31</v>
      </c>
      <c r="I43" s="299" t="s">
        <v>31</v>
      </c>
      <c r="J43" s="299" t="s">
        <v>31</v>
      </c>
      <c r="K43" s="299" t="s">
        <v>31</v>
      </c>
      <c r="L43" s="299" t="s">
        <v>31</v>
      </c>
      <c r="M43" s="299" t="s">
        <v>31</v>
      </c>
      <c r="N43" s="299" t="s">
        <v>31</v>
      </c>
      <c r="O43" s="299" t="s">
        <v>31</v>
      </c>
      <c r="P43" s="299" t="s">
        <v>31</v>
      </c>
      <c r="Q43" s="299" t="s">
        <v>31</v>
      </c>
      <c r="R43" s="299" t="s">
        <v>31</v>
      </c>
      <c r="S43" s="299" t="s">
        <v>31</v>
      </c>
      <c r="T43" s="310" t="s">
        <v>2</v>
      </c>
      <c r="U43" s="311"/>
      <c r="V43" s="311"/>
      <c r="W43" s="311"/>
      <c r="X43" s="311"/>
      <c r="Y43" s="311"/>
      <c r="Z43" s="311"/>
      <c r="AA43" s="311"/>
      <c r="AB43" s="312"/>
      <c r="AC43" s="300" t="s">
        <v>11</v>
      </c>
      <c r="AD43" s="300"/>
      <c r="AE43" s="300"/>
      <c r="AF43" s="300"/>
      <c r="AG43" s="300"/>
      <c r="AH43" s="300"/>
      <c r="AI43" s="314">
        <v>9</v>
      </c>
      <c r="AJ43" s="315"/>
      <c r="AK43" s="315"/>
      <c r="AL43" s="316"/>
      <c r="AM43" s="304" t="s">
        <v>12</v>
      </c>
      <c r="AN43" s="305" t="s">
        <v>12</v>
      </c>
      <c r="AO43" s="305" t="s">
        <v>12</v>
      </c>
      <c r="AP43" s="306" t="s">
        <v>12</v>
      </c>
      <c r="AQ43" s="320" t="s">
        <v>798</v>
      </c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9"/>
      <c r="BR43" s="296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8"/>
      <c r="CK43" s="19"/>
    </row>
    <row r="44" spans="1:89" ht="13.5" customHeight="1" x14ac:dyDescent="0.15">
      <c r="A44" s="299">
        <v>39</v>
      </c>
      <c r="B44" s="299"/>
      <c r="C44" s="299" t="s">
        <v>71</v>
      </c>
      <c r="D44" s="299" t="s">
        <v>31</v>
      </c>
      <c r="E44" s="299" t="s">
        <v>31</v>
      </c>
      <c r="F44" s="299" t="s">
        <v>31</v>
      </c>
      <c r="G44" s="299" t="s">
        <v>31</v>
      </c>
      <c r="H44" s="299" t="s">
        <v>31</v>
      </c>
      <c r="I44" s="299" t="s">
        <v>31</v>
      </c>
      <c r="J44" s="299" t="s">
        <v>31</v>
      </c>
      <c r="K44" s="299" t="s">
        <v>31</v>
      </c>
      <c r="L44" s="299" t="s">
        <v>31</v>
      </c>
      <c r="M44" s="299" t="s">
        <v>31</v>
      </c>
      <c r="N44" s="299" t="s">
        <v>31</v>
      </c>
      <c r="O44" s="299" t="s">
        <v>31</v>
      </c>
      <c r="P44" s="299" t="s">
        <v>31</v>
      </c>
      <c r="Q44" s="299" t="s">
        <v>31</v>
      </c>
      <c r="R44" s="299" t="s">
        <v>31</v>
      </c>
      <c r="S44" s="299" t="s">
        <v>31</v>
      </c>
      <c r="T44" s="310" t="s">
        <v>2</v>
      </c>
      <c r="U44" s="311"/>
      <c r="V44" s="311"/>
      <c r="W44" s="311"/>
      <c r="X44" s="311"/>
      <c r="Y44" s="311"/>
      <c r="Z44" s="311"/>
      <c r="AA44" s="311"/>
      <c r="AB44" s="312"/>
      <c r="AC44" s="300" t="s">
        <v>11</v>
      </c>
      <c r="AD44" s="300"/>
      <c r="AE44" s="300"/>
      <c r="AF44" s="300"/>
      <c r="AG44" s="300"/>
      <c r="AH44" s="300"/>
      <c r="AI44" s="314">
        <v>9</v>
      </c>
      <c r="AJ44" s="315"/>
      <c r="AK44" s="315"/>
      <c r="AL44" s="316"/>
      <c r="AM44" s="304" t="s">
        <v>12</v>
      </c>
      <c r="AN44" s="305" t="s">
        <v>12</v>
      </c>
      <c r="AO44" s="305" t="s">
        <v>12</v>
      </c>
      <c r="AP44" s="306" t="s">
        <v>12</v>
      </c>
      <c r="AQ44" s="320" t="s">
        <v>799</v>
      </c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9"/>
      <c r="BR44" s="296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8"/>
      <c r="CK44" s="19"/>
    </row>
    <row r="45" spans="1:89" ht="13.5" customHeight="1" x14ac:dyDescent="0.15">
      <c r="A45" s="299">
        <v>40</v>
      </c>
      <c r="B45" s="299"/>
      <c r="C45" s="299" t="s">
        <v>72</v>
      </c>
      <c r="D45" s="299" t="s">
        <v>31</v>
      </c>
      <c r="E45" s="299" t="s">
        <v>31</v>
      </c>
      <c r="F45" s="299" t="s">
        <v>31</v>
      </c>
      <c r="G45" s="299" t="s">
        <v>31</v>
      </c>
      <c r="H45" s="299" t="s">
        <v>31</v>
      </c>
      <c r="I45" s="299" t="s">
        <v>31</v>
      </c>
      <c r="J45" s="299" t="s">
        <v>31</v>
      </c>
      <c r="K45" s="299" t="s">
        <v>31</v>
      </c>
      <c r="L45" s="299" t="s">
        <v>31</v>
      </c>
      <c r="M45" s="299" t="s">
        <v>31</v>
      </c>
      <c r="N45" s="299" t="s">
        <v>31</v>
      </c>
      <c r="O45" s="299" t="s">
        <v>31</v>
      </c>
      <c r="P45" s="299" t="s">
        <v>31</v>
      </c>
      <c r="Q45" s="299" t="s">
        <v>31</v>
      </c>
      <c r="R45" s="299" t="s">
        <v>31</v>
      </c>
      <c r="S45" s="299" t="s">
        <v>31</v>
      </c>
      <c r="T45" s="310" t="s">
        <v>2</v>
      </c>
      <c r="U45" s="311"/>
      <c r="V45" s="311"/>
      <c r="W45" s="311"/>
      <c r="X45" s="311"/>
      <c r="Y45" s="311"/>
      <c r="Z45" s="311"/>
      <c r="AA45" s="311"/>
      <c r="AB45" s="312"/>
      <c r="AC45" s="300" t="s">
        <v>11</v>
      </c>
      <c r="AD45" s="300"/>
      <c r="AE45" s="300"/>
      <c r="AF45" s="300"/>
      <c r="AG45" s="300"/>
      <c r="AH45" s="300"/>
      <c r="AI45" s="314">
        <v>9</v>
      </c>
      <c r="AJ45" s="315"/>
      <c r="AK45" s="315"/>
      <c r="AL45" s="316"/>
      <c r="AM45" s="304" t="s">
        <v>12</v>
      </c>
      <c r="AN45" s="305" t="s">
        <v>12</v>
      </c>
      <c r="AO45" s="305" t="s">
        <v>12</v>
      </c>
      <c r="AP45" s="306" t="s">
        <v>12</v>
      </c>
      <c r="AQ45" s="320" t="s">
        <v>800</v>
      </c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9"/>
      <c r="BR45" s="296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8"/>
      <c r="CK45" s="19"/>
    </row>
    <row r="46" spans="1:89" ht="13.5" customHeight="1" x14ac:dyDescent="0.15">
      <c r="A46" s="299">
        <v>41</v>
      </c>
      <c r="B46" s="299"/>
      <c r="C46" s="299" t="s">
        <v>73</v>
      </c>
      <c r="D46" s="299" t="s">
        <v>31</v>
      </c>
      <c r="E46" s="299" t="s">
        <v>31</v>
      </c>
      <c r="F46" s="299" t="s">
        <v>31</v>
      </c>
      <c r="G46" s="299" t="s">
        <v>31</v>
      </c>
      <c r="H46" s="299" t="s">
        <v>31</v>
      </c>
      <c r="I46" s="299" t="s">
        <v>31</v>
      </c>
      <c r="J46" s="299" t="s">
        <v>31</v>
      </c>
      <c r="K46" s="299" t="s">
        <v>31</v>
      </c>
      <c r="L46" s="299" t="s">
        <v>31</v>
      </c>
      <c r="M46" s="299" t="s">
        <v>31</v>
      </c>
      <c r="N46" s="299" t="s">
        <v>31</v>
      </c>
      <c r="O46" s="299" t="s">
        <v>31</v>
      </c>
      <c r="P46" s="299" t="s">
        <v>31</v>
      </c>
      <c r="Q46" s="299" t="s">
        <v>31</v>
      </c>
      <c r="R46" s="299" t="s">
        <v>31</v>
      </c>
      <c r="S46" s="299" t="s">
        <v>31</v>
      </c>
      <c r="T46" s="310" t="s">
        <v>2</v>
      </c>
      <c r="U46" s="311"/>
      <c r="V46" s="311"/>
      <c r="W46" s="311"/>
      <c r="X46" s="311"/>
      <c r="Y46" s="311"/>
      <c r="Z46" s="311"/>
      <c r="AA46" s="311"/>
      <c r="AB46" s="312"/>
      <c r="AC46" s="300" t="s">
        <v>11</v>
      </c>
      <c r="AD46" s="300"/>
      <c r="AE46" s="300"/>
      <c r="AF46" s="300"/>
      <c r="AG46" s="300"/>
      <c r="AH46" s="300"/>
      <c r="AI46" s="314">
        <v>9</v>
      </c>
      <c r="AJ46" s="315"/>
      <c r="AK46" s="315"/>
      <c r="AL46" s="316"/>
      <c r="AM46" s="304" t="s">
        <v>12</v>
      </c>
      <c r="AN46" s="305" t="s">
        <v>12</v>
      </c>
      <c r="AO46" s="305" t="s">
        <v>12</v>
      </c>
      <c r="AP46" s="306" t="s">
        <v>12</v>
      </c>
      <c r="AQ46" s="320" t="s">
        <v>801</v>
      </c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9"/>
      <c r="BR46" s="296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8"/>
      <c r="CK46" s="19"/>
    </row>
    <row r="47" spans="1:89" ht="13.5" customHeight="1" x14ac:dyDescent="0.15">
      <c r="A47" s="299">
        <v>42</v>
      </c>
      <c r="B47" s="299"/>
      <c r="C47" s="299" t="s">
        <v>74</v>
      </c>
      <c r="D47" s="299" t="s">
        <v>31</v>
      </c>
      <c r="E47" s="299" t="s">
        <v>31</v>
      </c>
      <c r="F47" s="299" t="s">
        <v>31</v>
      </c>
      <c r="G47" s="299" t="s">
        <v>31</v>
      </c>
      <c r="H47" s="299" t="s">
        <v>31</v>
      </c>
      <c r="I47" s="299" t="s">
        <v>31</v>
      </c>
      <c r="J47" s="299" t="s">
        <v>31</v>
      </c>
      <c r="K47" s="299" t="s">
        <v>31</v>
      </c>
      <c r="L47" s="299" t="s">
        <v>31</v>
      </c>
      <c r="M47" s="299" t="s">
        <v>31</v>
      </c>
      <c r="N47" s="299" t="s">
        <v>31</v>
      </c>
      <c r="O47" s="299" t="s">
        <v>31</v>
      </c>
      <c r="P47" s="299" t="s">
        <v>31</v>
      </c>
      <c r="Q47" s="299" t="s">
        <v>31</v>
      </c>
      <c r="R47" s="299" t="s">
        <v>31</v>
      </c>
      <c r="S47" s="299" t="s">
        <v>31</v>
      </c>
      <c r="T47" s="310" t="s">
        <v>2</v>
      </c>
      <c r="U47" s="311"/>
      <c r="V47" s="311"/>
      <c r="W47" s="311"/>
      <c r="X47" s="311"/>
      <c r="Y47" s="311"/>
      <c r="Z47" s="311"/>
      <c r="AA47" s="311"/>
      <c r="AB47" s="312"/>
      <c r="AC47" s="300" t="s">
        <v>11</v>
      </c>
      <c r="AD47" s="300"/>
      <c r="AE47" s="300"/>
      <c r="AF47" s="300"/>
      <c r="AG47" s="300"/>
      <c r="AH47" s="300"/>
      <c r="AI47" s="314">
        <v>9</v>
      </c>
      <c r="AJ47" s="315"/>
      <c r="AK47" s="315"/>
      <c r="AL47" s="316"/>
      <c r="AM47" s="304" t="s">
        <v>12</v>
      </c>
      <c r="AN47" s="305" t="s">
        <v>12</v>
      </c>
      <c r="AO47" s="305" t="s">
        <v>12</v>
      </c>
      <c r="AP47" s="306" t="s">
        <v>12</v>
      </c>
      <c r="AQ47" s="320" t="s">
        <v>802</v>
      </c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9"/>
      <c r="BR47" s="296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8"/>
      <c r="CK47" s="19"/>
    </row>
    <row r="48" spans="1:89" ht="13.5" customHeight="1" x14ac:dyDescent="0.15">
      <c r="A48" s="299">
        <v>43</v>
      </c>
      <c r="B48" s="299"/>
      <c r="C48" s="299" t="s">
        <v>75</v>
      </c>
      <c r="D48" s="299" t="s">
        <v>31</v>
      </c>
      <c r="E48" s="299" t="s">
        <v>31</v>
      </c>
      <c r="F48" s="299" t="s">
        <v>31</v>
      </c>
      <c r="G48" s="299" t="s">
        <v>31</v>
      </c>
      <c r="H48" s="299" t="s">
        <v>31</v>
      </c>
      <c r="I48" s="299" t="s">
        <v>31</v>
      </c>
      <c r="J48" s="299" t="s">
        <v>31</v>
      </c>
      <c r="K48" s="299" t="s">
        <v>31</v>
      </c>
      <c r="L48" s="299" t="s">
        <v>31</v>
      </c>
      <c r="M48" s="299" t="s">
        <v>31</v>
      </c>
      <c r="N48" s="299" t="s">
        <v>31</v>
      </c>
      <c r="O48" s="299" t="s">
        <v>31</v>
      </c>
      <c r="P48" s="299" t="s">
        <v>31</v>
      </c>
      <c r="Q48" s="299" t="s">
        <v>31</v>
      </c>
      <c r="R48" s="299" t="s">
        <v>31</v>
      </c>
      <c r="S48" s="299" t="s">
        <v>31</v>
      </c>
      <c r="T48" s="310" t="s">
        <v>2</v>
      </c>
      <c r="U48" s="311"/>
      <c r="V48" s="311"/>
      <c r="W48" s="311"/>
      <c r="X48" s="311"/>
      <c r="Y48" s="311"/>
      <c r="Z48" s="311"/>
      <c r="AA48" s="311"/>
      <c r="AB48" s="312"/>
      <c r="AC48" s="300" t="s">
        <v>11</v>
      </c>
      <c r="AD48" s="300"/>
      <c r="AE48" s="300"/>
      <c r="AF48" s="300"/>
      <c r="AG48" s="300"/>
      <c r="AH48" s="300"/>
      <c r="AI48" s="314">
        <v>9</v>
      </c>
      <c r="AJ48" s="315"/>
      <c r="AK48" s="315"/>
      <c r="AL48" s="316"/>
      <c r="AM48" s="304" t="s">
        <v>12</v>
      </c>
      <c r="AN48" s="305" t="s">
        <v>12</v>
      </c>
      <c r="AO48" s="305" t="s">
        <v>12</v>
      </c>
      <c r="AP48" s="306" t="s">
        <v>12</v>
      </c>
      <c r="AQ48" s="320" t="s">
        <v>803</v>
      </c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9"/>
      <c r="BR48" s="296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8"/>
      <c r="CK48" s="19"/>
    </row>
    <row r="49" spans="1:89" ht="13.5" customHeight="1" x14ac:dyDescent="0.15">
      <c r="A49" s="299">
        <v>44</v>
      </c>
      <c r="B49" s="299"/>
      <c r="C49" s="299" t="s">
        <v>76</v>
      </c>
      <c r="D49" s="299" t="s">
        <v>31</v>
      </c>
      <c r="E49" s="299" t="s">
        <v>31</v>
      </c>
      <c r="F49" s="299" t="s">
        <v>31</v>
      </c>
      <c r="G49" s="299" t="s">
        <v>31</v>
      </c>
      <c r="H49" s="299" t="s">
        <v>31</v>
      </c>
      <c r="I49" s="299" t="s">
        <v>31</v>
      </c>
      <c r="J49" s="299" t="s">
        <v>31</v>
      </c>
      <c r="K49" s="299" t="s">
        <v>31</v>
      </c>
      <c r="L49" s="299" t="s">
        <v>31</v>
      </c>
      <c r="M49" s="299" t="s">
        <v>31</v>
      </c>
      <c r="N49" s="299" t="s">
        <v>31</v>
      </c>
      <c r="O49" s="299" t="s">
        <v>31</v>
      </c>
      <c r="P49" s="299" t="s">
        <v>31</v>
      </c>
      <c r="Q49" s="299" t="s">
        <v>31</v>
      </c>
      <c r="R49" s="299" t="s">
        <v>31</v>
      </c>
      <c r="S49" s="299" t="s">
        <v>31</v>
      </c>
      <c r="T49" s="310" t="s">
        <v>2</v>
      </c>
      <c r="U49" s="311"/>
      <c r="V49" s="311"/>
      <c r="W49" s="311"/>
      <c r="X49" s="311"/>
      <c r="Y49" s="311"/>
      <c r="Z49" s="311"/>
      <c r="AA49" s="311"/>
      <c r="AB49" s="312"/>
      <c r="AC49" s="300" t="s">
        <v>11</v>
      </c>
      <c r="AD49" s="300"/>
      <c r="AE49" s="300"/>
      <c r="AF49" s="300"/>
      <c r="AG49" s="300"/>
      <c r="AH49" s="300"/>
      <c r="AI49" s="314">
        <v>9</v>
      </c>
      <c r="AJ49" s="315"/>
      <c r="AK49" s="315"/>
      <c r="AL49" s="316"/>
      <c r="AM49" s="304" t="s">
        <v>12</v>
      </c>
      <c r="AN49" s="305" t="s">
        <v>12</v>
      </c>
      <c r="AO49" s="305" t="s">
        <v>12</v>
      </c>
      <c r="AP49" s="306" t="s">
        <v>12</v>
      </c>
      <c r="AQ49" s="320" t="s">
        <v>804</v>
      </c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9"/>
      <c r="BR49" s="296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8"/>
      <c r="CK49" s="19"/>
    </row>
    <row r="50" spans="1:89" ht="13.5" customHeight="1" x14ac:dyDescent="0.15">
      <c r="A50" s="299">
        <v>45</v>
      </c>
      <c r="B50" s="299"/>
      <c r="C50" s="299" t="s">
        <v>77</v>
      </c>
      <c r="D50" s="299" t="s">
        <v>31</v>
      </c>
      <c r="E50" s="299" t="s">
        <v>31</v>
      </c>
      <c r="F50" s="299" t="s">
        <v>31</v>
      </c>
      <c r="G50" s="299" t="s">
        <v>31</v>
      </c>
      <c r="H50" s="299" t="s">
        <v>31</v>
      </c>
      <c r="I50" s="299" t="s">
        <v>31</v>
      </c>
      <c r="J50" s="299" t="s">
        <v>31</v>
      </c>
      <c r="K50" s="299" t="s">
        <v>31</v>
      </c>
      <c r="L50" s="299" t="s">
        <v>31</v>
      </c>
      <c r="M50" s="299" t="s">
        <v>31</v>
      </c>
      <c r="N50" s="299" t="s">
        <v>31</v>
      </c>
      <c r="O50" s="299" t="s">
        <v>31</v>
      </c>
      <c r="P50" s="299" t="s">
        <v>31</v>
      </c>
      <c r="Q50" s="299" t="s">
        <v>31</v>
      </c>
      <c r="R50" s="299" t="s">
        <v>31</v>
      </c>
      <c r="S50" s="299" t="s">
        <v>31</v>
      </c>
      <c r="T50" s="310" t="s">
        <v>2</v>
      </c>
      <c r="U50" s="311"/>
      <c r="V50" s="311"/>
      <c r="W50" s="311"/>
      <c r="X50" s="311"/>
      <c r="Y50" s="311"/>
      <c r="Z50" s="311"/>
      <c r="AA50" s="311"/>
      <c r="AB50" s="312"/>
      <c r="AC50" s="300" t="s">
        <v>11</v>
      </c>
      <c r="AD50" s="300"/>
      <c r="AE50" s="300"/>
      <c r="AF50" s="300"/>
      <c r="AG50" s="300"/>
      <c r="AH50" s="300"/>
      <c r="AI50" s="314">
        <v>9</v>
      </c>
      <c r="AJ50" s="315"/>
      <c r="AK50" s="315"/>
      <c r="AL50" s="316"/>
      <c r="AM50" s="304" t="s">
        <v>12</v>
      </c>
      <c r="AN50" s="305" t="s">
        <v>12</v>
      </c>
      <c r="AO50" s="305" t="s">
        <v>12</v>
      </c>
      <c r="AP50" s="306" t="s">
        <v>12</v>
      </c>
      <c r="AQ50" s="320" t="s">
        <v>805</v>
      </c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9"/>
      <c r="BR50" s="296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8"/>
      <c r="CK50" s="19"/>
    </row>
    <row r="51" spans="1:89" ht="13.5" customHeight="1" x14ac:dyDescent="0.15">
      <c r="A51" s="299">
        <v>46</v>
      </c>
      <c r="B51" s="299"/>
      <c r="C51" s="299" t="s">
        <v>78</v>
      </c>
      <c r="D51" s="299" t="s">
        <v>31</v>
      </c>
      <c r="E51" s="299" t="s">
        <v>31</v>
      </c>
      <c r="F51" s="299" t="s">
        <v>31</v>
      </c>
      <c r="G51" s="299" t="s">
        <v>31</v>
      </c>
      <c r="H51" s="299" t="s">
        <v>31</v>
      </c>
      <c r="I51" s="299" t="s">
        <v>31</v>
      </c>
      <c r="J51" s="299" t="s">
        <v>31</v>
      </c>
      <c r="K51" s="299" t="s">
        <v>31</v>
      </c>
      <c r="L51" s="299" t="s">
        <v>31</v>
      </c>
      <c r="M51" s="299" t="s">
        <v>31</v>
      </c>
      <c r="N51" s="299" t="s">
        <v>31</v>
      </c>
      <c r="O51" s="299" t="s">
        <v>31</v>
      </c>
      <c r="P51" s="299" t="s">
        <v>31</v>
      </c>
      <c r="Q51" s="299" t="s">
        <v>31</v>
      </c>
      <c r="R51" s="299" t="s">
        <v>31</v>
      </c>
      <c r="S51" s="299" t="s">
        <v>31</v>
      </c>
      <c r="T51" s="310" t="s">
        <v>2</v>
      </c>
      <c r="U51" s="311"/>
      <c r="V51" s="311"/>
      <c r="W51" s="311"/>
      <c r="X51" s="311"/>
      <c r="Y51" s="311"/>
      <c r="Z51" s="311"/>
      <c r="AA51" s="311"/>
      <c r="AB51" s="312"/>
      <c r="AC51" s="300" t="s">
        <v>11</v>
      </c>
      <c r="AD51" s="300"/>
      <c r="AE51" s="300"/>
      <c r="AF51" s="300"/>
      <c r="AG51" s="300"/>
      <c r="AH51" s="300"/>
      <c r="AI51" s="314">
        <v>9</v>
      </c>
      <c r="AJ51" s="315"/>
      <c r="AK51" s="315"/>
      <c r="AL51" s="316"/>
      <c r="AM51" s="304" t="s">
        <v>12</v>
      </c>
      <c r="AN51" s="305" t="s">
        <v>12</v>
      </c>
      <c r="AO51" s="305" t="s">
        <v>12</v>
      </c>
      <c r="AP51" s="306" t="s">
        <v>12</v>
      </c>
      <c r="AQ51" s="320" t="s">
        <v>806</v>
      </c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9"/>
      <c r="BR51" s="296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8"/>
      <c r="CK51" s="19"/>
    </row>
    <row r="52" spans="1:89" ht="13.5" customHeight="1" x14ac:dyDescent="0.15">
      <c r="A52" s="299">
        <v>47</v>
      </c>
      <c r="B52" s="299"/>
      <c r="C52" s="299" t="s">
        <v>79</v>
      </c>
      <c r="D52" s="299" t="s">
        <v>31</v>
      </c>
      <c r="E52" s="299" t="s">
        <v>31</v>
      </c>
      <c r="F52" s="299" t="s">
        <v>31</v>
      </c>
      <c r="G52" s="299" t="s">
        <v>31</v>
      </c>
      <c r="H52" s="299" t="s">
        <v>31</v>
      </c>
      <c r="I52" s="299" t="s">
        <v>31</v>
      </c>
      <c r="J52" s="299" t="s">
        <v>31</v>
      </c>
      <c r="K52" s="299" t="s">
        <v>31</v>
      </c>
      <c r="L52" s="299" t="s">
        <v>31</v>
      </c>
      <c r="M52" s="299" t="s">
        <v>31</v>
      </c>
      <c r="N52" s="299" t="s">
        <v>31</v>
      </c>
      <c r="O52" s="299" t="s">
        <v>31</v>
      </c>
      <c r="P52" s="299" t="s">
        <v>31</v>
      </c>
      <c r="Q52" s="299" t="s">
        <v>31</v>
      </c>
      <c r="R52" s="299" t="s">
        <v>31</v>
      </c>
      <c r="S52" s="299" t="s">
        <v>31</v>
      </c>
      <c r="T52" s="310" t="s">
        <v>2</v>
      </c>
      <c r="U52" s="311"/>
      <c r="V52" s="311"/>
      <c r="W52" s="311"/>
      <c r="X52" s="311"/>
      <c r="Y52" s="311"/>
      <c r="Z52" s="311"/>
      <c r="AA52" s="311"/>
      <c r="AB52" s="312"/>
      <c r="AC52" s="300" t="s">
        <v>11</v>
      </c>
      <c r="AD52" s="300"/>
      <c r="AE52" s="300"/>
      <c r="AF52" s="300"/>
      <c r="AG52" s="300"/>
      <c r="AH52" s="300"/>
      <c r="AI52" s="314">
        <v>9</v>
      </c>
      <c r="AJ52" s="315"/>
      <c r="AK52" s="315"/>
      <c r="AL52" s="316"/>
      <c r="AM52" s="304" t="s">
        <v>12</v>
      </c>
      <c r="AN52" s="305" t="s">
        <v>12</v>
      </c>
      <c r="AO52" s="305" t="s">
        <v>12</v>
      </c>
      <c r="AP52" s="306" t="s">
        <v>12</v>
      </c>
      <c r="AQ52" s="320" t="s">
        <v>807</v>
      </c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9"/>
      <c r="BR52" s="296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8"/>
      <c r="CK52" s="19"/>
    </row>
    <row r="53" spans="1:89" ht="13.5" customHeight="1" x14ac:dyDescent="0.15">
      <c r="A53" s="299">
        <v>48</v>
      </c>
      <c r="B53" s="299"/>
      <c r="C53" s="299" t="s">
        <v>80</v>
      </c>
      <c r="D53" s="299" t="s">
        <v>31</v>
      </c>
      <c r="E53" s="299" t="s">
        <v>31</v>
      </c>
      <c r="F53" s="299" t="s">
        <v>31</v>
      </c>
      <c r="G53" s="299" t="s">
        <v>31</v>
      </c>
      <c r="H53" s="299" t="s">
        <v>31</v>
      </c>
      <c r="I53" s="299" t="s">
        <v>31</v>
      </c>
      <c r="J53" s="299" t="s">
        <v>31</v>
      </c>
      <c r="K53" s="299" t="s">
        <v>31</v>
      </c>
      <c r="L53" s="299" t="s">
        <v>31</v>
      </c>
      <c r="M53" s="299" t="s">
        <v>31</v>
      </c>
      <c r="N53" s="299" t="s">
        <v>31</v>
      </c>
      <c r="O53" s="299" t="s">
        <v>31</v>
      </c>
      <c r="P53" s="299" t="s">
        <v>31</v>
      </c>
      <c r="Q53" s="299" t="s">
        <v>31</v>
      </c>
      <c r="R53" s="299" t="s">
        <v>31</v>
      </c>
      <c r="S53" s="299" t="s">
        <v>31</v>
      </c>
      <c r="T53" s="310" t="s">
        <v>2</v>
      </c>
      <c r="U53" s="311"/>
      <c r="V53" s="311"/>
      <c r="W53" s="311"/>
      <c r="X53" s="311"/>
      <c r="Y53" s="311"/>
      <c r="Z53" s="311"/>
      <c r="AA53" s="311"/>
      <c r="AB53" s="312"/>
      <c r="AC53" s="300" t="s">
        <v>11</v>
      </c>
      <c r="AD53" s="300"/>
      <c r="AE53" s="300"/>
      <c r="AF53" s="300"/>
      <c r="AG53" s="300"/>
      <c r="AH53" s="300"/>
      <c r="AI53" s="314">
        <v>9</v>
      </c>
      <c r="AJ53" s="315"/>
      <c r="AK53" s="315"/>
      <c r="AL53" s="316"/>
      <c r="AM53" s="304" t="s">
        <v>12</v>
      </c>
      <c r="AN53" s="305" t="s">
        <v>12</v>
      </c>
      <c r="AO53" s="305" t="s">
        <v>12</v>
      </c>
      <c r="AP53" s="306" t="s">
        <v>12</v>
      </c>
      <c r="AQ53" s="320" t="s">
        <v>808</v>
      </c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9"/>
      <c r="BR53" s="296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8"/>
      <c r="CK53" s="19"/>
    </row>
    <row r="54" spans="1:89" ht="13.5" customHeight="1" x14ac:dyDescent="0.15">
      <c r="A54" s="299">
        <v>49</v>
      </c>
      <c r="B54" s="299"/>
      <c r="C54" s="299" t="s">
        <v>81</v>
      </c>
      <c r="D54" s="299" t="s">
        <v>31</v>
      </c>
      <c r="E54" s="299" t="s">
        <v>31</v>
      </c>
      <c r="F54" s="299" t="s">
        <v>31</v>
      </c>
      <c r="G54" s="299" t="s">
        <v>31</v>
      </c>
      <c r="H54" s="299" t="s">
        <v>31</v>
      </c>
      <c r="I54" s="299" t="s">
        <v>31</v>
      </c>
      <c r="J54" s="299" t="s">
        <v>31</v>
      </c>
      <c r="K54" s="299" t="s">
        <v>31</v>
      </c>
      <c r="L54" s="299" t="s">
        <v>31</v>
      </c>
      <c r="M54" s="299" t="s">
        <v>31</v>
      </c>
      <c r="N54" s="299" t="s">
        <v>31</v>
      </c>
      <c r="O54" s="299" t="s">
        <v>31</v>
      </c>
      <c r="P54" s="299" t="s">
        <v>31</v>
      </c>
      <c r="Q54" s="299" t="s">
        <v>31</v>
      </c>
      <c r="R54" s="299" t="s">
        <v>31</v>
      </c>
      <c r="S54" s="299" t="s">
        <v>31</v>
      </c>
      <c r="T54" s="310" t="s">
        <v>2</v>
      </c>
      <c r="U54" s="311"/>
      <c r="V54" s="311"/>
      <c r="W54" s="311"/>
      <c r="X54" s="311"/>
      <c r="Y54" s="311"/>
      <c r="Z54" s="311"/>
      <c r="AA54" s="311"/>
      <c r="AB54" s="312"/>
      <c r="AC54" s="300" t="s">
        <v>11</v>
      </c>
      <c r="AD54" s="300"/>
      <c r="AE54" s="300"/>
      <c r="AF54" s="300"/>
      <c r="AG54" s="300"/>
      <c r="AH54" s="300"/>
      <c r="AI54" s="314">
        <v>17</v>
      </c>
      <c r="AJ54" s="315"/>
      <c r="AK54" s="315"/>
      <c r="AL54" s="316"/>
      <c r="AM54" s="304" t="s">
        <v>12</v>
      </c>
      <c r="AN54" s="305" t="s">
        <v>12</v>
      </c>
      <c r="AO54" s="305" t="s">
        <v>12</v>
      </c>
      <c r="AP54" s="306" t="s">
        <v>12</v>
      </c>
      <c r="AQ54" s="320" t="s">
        <v>809</v>
      </c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9"/>
      <c r="BR54" s="296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  <c r="CG54" s="297"/>
      <c r="CH54" s="297"/>
      <c r="CI54" s="297"/>
      <c r="CJ54" s="298"/>
      <c r="CK54" s="19"/>
    </row>
    <row r="55" spans="1:89" ht="13.5" customHeight="1" x14ac:dyDescent="0.15">
      <c r="A55" s="299">
        <v>50</v>
      </c>
      <c r="B55" s="299"/>
      <c r="C55" s="299" t="s">
        <v>82</v>
      </c>
      <c r="D55" s="299" t="s">
        <v>31</v>
      </c>
      <c r="E55" s="299" t="s">
        <v>31</v>
      </c>
      <c r="F55" s="299" t="s">
        <v>31</v>
      </c>
      <c r="G55" s="299" t="s">
        <v>31</v>
      </c>
      <c r="H55" s="299" t="s">
        <v>31</v>
      </c>
      <c r="I55" s="299" t="s">
        <v>31</v>
      </c>
      <c r="J55" s="299" t="s">
        <v>31</v>
      </c>
      <c r="K55" s="299" t="s">
        <v>31</v>
      </c>
      <c r="L55" s="299" t="s">
        <v>31</v>
      </c>
      <c r="M55" s="299" t="s">
        <v>31</v>
      </c>
      <c r="N55" s="299" t="s">
        <v>31</v>
      </c>
      <c r="O55" s="299" t="s">
        <v>31</v>
      </c>
      <c r="P55" s="299" t="s">
        <v>31</v>
      </c>
      <c r="Q55" s="299" t="s">
        <v>31</v>
      </c>
      <c r="R55" s="299" t="s">
        <v>31</v>
      </c>
      <c r="S55" s="299" t="s">
        <v>31</v>
      </c>
      <c r="T55" s="310" t="s">
        <v>2</v>
      </c>
      <c r="U55" s="311"/>
      <c r="V55" s="311"/>
      <c r="W55" s="311"/>
      <c r="X55" s="311"/>
      <c r="Y55" s="311"/>
      <c r="Z55" s="311"/>
      <c r="AA55" s="311"/>
      <c r="AB55" s="312"/>
      <c r="AC55" s="300" t="s">
        <v>11</v>
      </c>
      <c r="AD55" s="300"/>
      <c r="AE55" s="300"/>
      <c r="AF55" s="300"/>
      <c r="AG55" s="300"/>
      <c r="AH55" s="300"/>
      <c r="AI55" s="314">
        <v>17</v>
      </c>
      <c r="AJ55" s="315"/>
      <c r="AK55" s="315"/>
      <c r="AL55" s="316"/>
      <c r="AM55" s="304" t="s">
        <v>12</v>
      </c>
      <c r="AN55" s="305" t="s">
        <v>12</v>
      </c>
      <c r="AO55" s="305" t="s">
        <v>12</v>
      </c>
      <c r="AP55" s="306" t="s">
        <v>12</v>
      </c>
      <c r="AQ55" s="320" t="s">
        <v>810</v>
      </c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9"/>
      <c r="BR55" s="296"/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  <c r="CG55" s="297"/>
      <c r="CH55" s="297"/>
      <c r="CI55" s="297"/>
      <c r="CJ55" s="298"/>
      <c r="CK55" s="19"/>
    </row>
    <row r="56" spans="1:89" ht="13.5" customHeight="1" x14ac:dyDescent="0.15">
      <c r="A56" s="299">
        <v>51</v>
      </c>
      <c r="B56" s="299"/>
      <c r="C56" s="299" t="s">
        <v>83</v>
      </c>
      <c r="D56" s="299" t="s">
        <v>31</v>
      </c>
      <c r="E56" s="299" t="s">
        <v>31</v>
      </c>
      <c r="F56" s="299" t="s">
        <v>31</v>
      </c>
      <c r="G56" s="299" t="s">
        <v>31</v>
      </c>
      <c r="H56" s="299" t="s">
        <v>31</v>
      </c>
      <c r="I56" s="299" t="s">
        <v>31</v>
      </c>
      <c r="J56" s="299" t="s">
        <v>31</v>
      </c>
      <c r="K56" s="299" t="s">
        <v>31</v>
      </c>
      <c r="L56" s="299" t="s">
        <v>31</v>
      </c>
      <c r="M56" s="299" t="s">
        <v>31</v>
      </c>
      <c r="N56" s="299" t="s">
        <v>31</v>
      </c>
      <c r="O56" s="299" t="s">
        <v>31</v>
      </c>
      <c r="P56" s="299" t="s">
        <v>31</v>
      </c>
      <c r="Q56" s="299" t="s">
        <v>31</v>
      </c>
      <c r="R56" s="299" t="s">
        <v>31</v>
      </c>
      <c r="S56" s="299" t="s">
        <v>31</v>
      </c>
      <c r="T56" s="310" t="s">
        <v>2</v>
      </c>
      <c r="U56" s="311"/>
      <c r="V56" s="311"/>
      <c r="W56" s="311"/>
      <c r="X56" s="311"/>
      <c r="Y56" s="311"/>
      <c r="Z56" s="311"/>
      <c r="AA56" s="311"/>
      <c r="AB56" s="312"/>
      <c r="AC56" s="300" t="s">
        <v>11</v>
      </c>
      <c r="AD56" s="300"/>
      <c r="AE56" s="300"/>
      <c r="AF56" s="300"/>
      <c r="AG56" s="300"/>
      <c r="AH56" s="300"/>
      <c r="AI56" s="314">
        <v>17</v>
      </c>
      <c r="AJ56" s="315"/>
      <c r="AK56" s="315"/>
      <c r="AL56" s="316"/>
      <c r="AM56" s="304" t="s">
        <v>12</v>
      </c>
      <c r="AN56" s="305" t="s">
        <v>12</v>
      </c>
      <c r="AO56" s="305" t="s">
        <v>12</v>
      </c>
      <c r="AP56" s="306" t="s">
        <v>12</v>
      </c>
      <c r="AQ56" s="320" t="s">
        <v>811</v>
      </c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9"/>
      <c r="BR56" s="296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  <c r="CG56" s="297"/>
      <c r="CH56" s="297"/>
      <c r="CI56" s="297"/>
      <c r="CJ56" s="298"/>
      <c r="CK56" s="19"/>
    </row>
    <row r="57" spans="1:89" ht="13.5" customHeight="1" x14ac:dyDescent="0.15">
      <c r="A57" s="299">
        <v>52</v>
      </c>
      <c r="B57" s="299"/>
      <c r="C57" s="299" t="s">
        <v>84</v>
      </c>
      <c r="D57" s="299" t="s">
        <v>31</v>
      </c>
      <c r="E57" s="299" t="s">
        <v>31</v>
      </c>
      <c r="F57" s="299" t="s">
        <v>31</v>
      </c>
      <c r="G57" s="299" t="s">
        <v>31</v>
      </c>
      <c r="H57" s="299" t="s">
        <v>31</v>
      </c>
      <c r="I57" s="299" t="s">
        <v>31</v>
      </c>
      <c r="J57" s="299" t="s">
        <v>31</v>
      </c>
      <c r="K57" s="299" t="s">
        <v>31</v>
      </c>
      <c r="L57" s="299" t="s">
        <v>31</v>
      </c>
      <c r="M57" s="299" t="s">
        <v>31</v>
      </c>
      <c r="N57" s="299" t="s">
        <v>31</v>
      </c>
      <c r="O57" s="299" t="s">
        <v>31</v>
      </c>
      <c r="P57" s="299" t="s">
        <v>31</v>
      </c>
      <c r="Q57" s="299" t="s">
        <v>31</v>
      </c>
      <c r="R57" s="299" t="s">
        <v>31</v>
      </c>
      <c r="S57" s="299" t="s">
        <v>31</v>
      </c>
      <c r="T57" s="310" t="s">
        <v>2</v>
      </c>
      <c r="U57" s="311"/>
      <c r="V57" s="311"/>
      <c r="W57" s="311"/>
      <c r="X57" s="311"/>
      <c r="Y57" s="311"/>
      <c r="Z57" s="311"/>
      <c r="AA57" s="311"/>
      <c r="AB57" s="312"/>
      <c r="AC57" s="300" t="s">
        <v>11</v>
      </c>
      <c r="AD57" s="300"/>
      <c r="AE57" s="300"/>
      <c r="AF57" s="300"/>
      <c r="AG57" s="300"/>
      <c r="AH57" s="300"/>
      <c r="AI57" s="314">
        <v>17</v>
      </c>
      <c r="AJ57" s="315"/>
      <c r="AK57" s="315"/>
      <c r="AL57" s="316"/>
      <c r="AM57" s="304" t="s">
        <v>12</v>
      </c>
      <c r="AN57" s="305" t="s">
        <v>12</v>
      </c>
      <c r="AO57" s="305" t="s">
        <v>12</v>
      </c>
      <c r="AP57" s="306" t="s">
        <v>12</v>
      </c>
      <c r="AQ57" s="320" t="s">
        <v>812</v>
      </c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9"/>
      <c r="BR57" s="296"/>
      <c r="BS57" s="297"/>
      <c r="BT57" s="297"/>
      <c r="BU57" s="297"/>
      <c r="BV57" s="297"/>
      <c r="BW57" s="297"/>
      <c r="BX57" s="297"/>
      <c r="BY57" s="297"/>
      <c r="BZ57" s="297"/>
      <c r="CA57" s="297"/>
      <c r="CB57" s="297"/>
      <c r="CC57" s="297"/>
      <c r="CD57" s="297"/>
      <c r="CE57" s="297"/>
      <c r="CF57" s="297"/>
      <c r="CG57" s="297"/>
      <c r="CH57" s="297"/>
      <c r="CI57" s="297"/>
      <c r="CJ57" s="298"/>
      <c r="CK57" s="19"/>
    </row>
    <row r="58" spans="1:89" ht="13.5" customHeight="1" x14ac:dyDescent="0.15">
      <c r="A58" s="299">
        <v>53</v>
      </c>
      <c r="B58" s="299"/>
      <c r="C58" s="299" t="s">
        <v>85</v>
      </c>
      <c r="D58" s="299" t="s">
        <v>31</v>
      </c>
      <c r="E58" s="299" t="s">
        <v>31</v>
      </c>
      <c r="F58" s="299" t="s">
        <v>31</v>
      </c>
      <c r="G58" s="299" t="s">
        <v>31</v>
      </c>
      <c r="H58" s="299" t="s">
        <v>31</v>
      </c>
      <c r="I58" s="299" t="s">
        <v>31</v>
      </c>
      <c r="J58" s="299" t="s">
        <v>31</v>
      </c>
      <c r="K58" s="299" t="s">
        <v>31</v>
      </c>
      <c r="L58" s="299" t="s">
        <v>31</v>
      </c>
      <c r="M58" s="299" t="s">
        <v>31</v>
      </c>
      <c r="N58" s="299" t="s">
        <v>31</v>
      </c>
      <c r="O58" s="299" t="s">
        <v>31</v>
      </c>
      <c r="P58" s="299" t="s">
        <v>31</v>
      </c>
      <c r="Q58" s="299" t="s">
        <v>31</v>
      </c>
      <c r="R58" s="299" t="s">
        <v>31</v>
      </c>
      <c r="S58" s="299" t="s">
        <v>31</v>
      </c>
      <c r="T58" s="310" t="s">
        <v>2</v>
      </c>
      <c r="U58" s="311"/>
      <c r="V58" s="311"/>
      <c r="W58" s="311"/>
      <c r="X58" s="311"/>
      <c r="Y58" s="311"/>
      <c r="Z58" s="311"/>
      <c r="AA58" s="311"/>
      <c r="AB58" s="312"/>
      <c r="AC58" s="300" t="s">
        <v>11</v>
      </c>
      <c r="AD58" s="300"/>
      <c r="AE58" s="300"/>
      <c r="AF58" s="300"/>
      <c r="AG58" s="300"/>
      <c r="AH58" s="300"/>
      <c r="AI58" s="314">
        <v>17</v>
      </c>
      <c r="AJ58" s="315"/>
      <c r="AK58" s="315"/>
      <c r="AL58" s="316"/>
      <c r="AM58" s="304" t="s">
        <v>12</v>
      </c>
      <c r="AN58" s="305" t="s">
        <v>12</v>
      </c>
      <c r="AO58" s="305" t="s">
        <v>12</v>
      </c>
      <c r="AP58" s="306" t="s">
        <v>12</v>
      </c>
      <c r="AQ58" s="320" t="s">
        <v>813</v>
      </c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9"/>
      <c r="BR58" s="296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8"/>
      <c r="CK58" s="19"/>
    </row>
    <row r="59" spans="1:89" ht="13.5" customHeight="1" x14ac:dyDescent="0.15">
      <c r="A59" s="299">
        <v>54</v>
      </c>
      <c r="B59" s="299"/>
      <c r="C59" s="299" t="s">
        <v>86</v>
      </c>
      <c r="D59" s="299" t="s">
        <v>31</v>
      </c>
      <c r="E59" s="299" t="s">
        <v>31</v>
      </c>
      <c r="F59" s="299" t="s">
        <v>31</v>
      </c>
      <c r="G59" s="299" t="s">
        <v>31</v>
      </c>
      <c r="H59" s="299" t="s">
        <v>31</v>
      </c>
      <c r="I59" s="299" t="s">
        <v>31</v>
      </c>
      <c r="J59" s="299" t="s">
        <v>31</v>
      </c>
      <c r="K59" s="299" t="s">
        <v>31</v>
      </c>
      <c r="L59" s="299" t="s">
        <v>31</v>
      </c>
      <c r="M59" s="299" t="s">
        <v>31</v>
      </c>
      <c r="N59" s="299" t="s">
        <v>31</v>
      </c>
      <c r="O59" s="299" t="s">
        <v>31</v>
      </c>
      <c r="P59" s="299" t="s">
        <v>31</v>
      </c>
      <c r="Q59" s="299" t="s">
        <v>31</v>
      </c>
      <c r="R59" s="299" t="s">
        <v>31</v>
      </c>
      <c r="S59" s="299" t="s">
        <v>31</v>
      </c>
      <c r="T59" s="310" t="s">
        <v>2</v>
      </c>
      <c r="U59" s="311"/>
      <c r="V59" s="311"/>
      <c r="W59" s="311"/>
      <c r="X59" s="311"/>
      <c r="Y59" s="311"/>
      <c r="Z59" s="311"/>
      <c r="AA59" s="311"/>
      <c r="AB59" s="312"/>
      <c r="AC59" s="300" t="s">
        <v>11</v>
      </c>
      <c r="AD59" s="300"/>
      <c r="AE59" s="300"/>
      <c r="AF59" s="300"/>
      <c r="AG59" s="300"/>
      <c r="AH59" s="300"/>
      <c r="AI59" s="314">
        <v>17</v>
      </c>
      <c r="AJ59" s="315"/>
      <c r="AK59" s="315"/>
      <c r="AL59" s="316"/>
      <c r="AM59" s="304" t="s">
        <v>12</v>
      </c>
      <c r="AN59" s="305" t="s">
        <v>12</v>
      </c>
      <c r="AO59" s="305" t="s">
        <v>12</v>
      </c>
      <c r="AP59" s="306" t="s">
        <v>12</v>
      </c>
      <c r="AQ59" s="320" t="s">
        <v>814</v>
      </c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9"/>
      <c r="BR59" s="296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  <c r="CG59" s="297"/>
      <c r="CH59" s="297"/>
      <c r="CI59" s="297"/>
      <c r="CJ59" s="298"/>
      <c r="CK59" s="19"/>
    </row>
    <row r="60" spans="1:89" ht="13.5" customHeight="1" x14ac:dyDescent="0.15">
      <c r="A60" s="299">
        <v>55</v>
      </c>
      <c r="B60" s="299"/>
      <c r="C60" s="299" t="s">
        <v>87</v>
      </c>
      <c r="D60" s="299" t="s">
        <v>31</v>
      </c>
      <c r="E60" s="299" t="s">
        <v>31</v>
      </c>
      <c r="F60" s="299" t="s">
        <v>31</v>
      </c>
      <c r="G60" s="299" t="s">
        <v>31</v>
      </c>
      <c r="H60" s="299" t="s">
        <v>31</v>
      </c>
      <c r="I60" s="299" t="s">
        <v>31</v>
      </c>
      <c r="J60" s="299" t="s">
        <v>31</v>
      </c>
      <c r="K60" s="299" t="s">
        <v>31</v>
      </c>
      <c r="L60" s="299" t="s">
        <v>31</v>
      </c>
      <c r="M60" s="299" t="s">
        <v>31</v>
      </c>
      <c r="N60" s="299" t="s">
        <v>31</v>
      </c>
      <c r="O60" s="299" t="s">
        <v>31</v>
      </c>
      <c r="P60" s="299" t="s">
        <v>31</v>
      </c>
      <c r="Q60" s="299" t="s">
        <v>31</v>
      </c>
      <c r="R60" s="299" t="s">
        <v>31</v>
      </c>
      <c r="S60" s="299" t="s">
        <v>31</v>
      </c>
      <c r="T60" s="310" t="s">
        <v>2</v>
      </c>
      <c r="U60" s="311"/>
      <c r="V60" s="311"/>
      <c r="W60" s="311"/>
      <c r="X60" s="311"/>
      <c r="Y60" s="311"/>
      <c r="Z60" s="311"/>
      <c r="AA60" s="311"/>
      <c r="AB60" s="312"/>
      <c r="AC60" s="300" t="s">
        <v>11</v>
      </c>
      <c r="AD60" s="300"/>
      <c r="AE60" s="300"/>
      <c r="AF60" s="300"/>
      <c r="AG60" s="300"/>
      <c r="AH60" s="300"/>
      <c r="AI60" s="314">
        <v>17</v>
      </c>
      <c r="AJ60" s="315"/>
      <c r="AK60" s="315"/>
      <c r="AL60" s="316"/>
      <c r="AM60" s="304" t="s">
        <v>12</v>
      </c>
      <c r="AN60" s="305" t="s">
        <v>12</v>
      </c>
      <c r="AO60" s="305" t="s">
        <v>12</v>
      </c>
      <c r="AP60" s="306" t="s">
        <v>12</v>
      </c>
      <c r="AQ60" s="320" t="s">
        <v>815</v>
      </c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9"/>
      <c r="BR60" s="296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8"/>
      <c r="CK60" s="19"/>
    </row>
    <row r="61" spans="1:89" ht="13.5" customHeight="1" x14ac:dyDescent="0.15">
      <c r="A61" s="299">
        <v>56</v>
      </c>
      <c r="B61" s="299"/>
      <c r="C61" s="299" t="s">
        <v>88</v>
      </c>
      <c r="D61" s="299" t="s">
        <v>31</v>
      </c>
      <c r="E61" s="299" t="s">
        <v>31</v>
      </c>
      <c r="F61" s="299" t="s">
        <v>31</v>
      </c>
      <c r="G61" s="299" t="s">
        <v>31</v>
      </c>
      <c r="H61" s="299" t="s">
        <v>31</v>
      </c>
      <c r="I61" s="299" t="s">
        <v>31</v>
      </c>
      <c r="J61" s="299" t="s">
        <v>31</v>
      </c>
      <c r="K61" s="299" t="s">
        <v>31</v>
      </c>
      <c r="L61" s="299" t="s">
        <v>31</v>
      </c>
      <c r="M61" s="299" t="s">
        <v>31</v>
      </c>
      <c r="N61" s="299" t="s">
        <v>31</v>
      </c>
      <c r="O61" s="299" t="s">
        <v>31</v>
      </c>
      <c r="P61" s="299" t="s">
        <v>31</v>
      </c>
      <c r="Q61" s="299" t="s">
        <v>31</v>
      </c>
      <c r="R61" s="299" t="s">
        <v>31</v>
      </c>
      <c r="S61" s="299" t="s">
        <v>31</v>
      </c>
      <c r="T61" s="310" t="s">
        <v>2</v>
      </c>
      <c r="U61" s="311"/>
      <c r="V61" s="311"/>
      <c r="W61" s="311"/>
      <c r="X61" s="311"/>
      <c r="Y61" s="311"/>
      <c r="Z61" s="311"/>
      <c r="AA61" s="311"/>
      <c r="AB61" s="312"/>
      <c r="AC61" s="300" t="s">
        <v>11</v>
      </c>
      <c r="AD61" s="300"/>
      <c r="AE61" s="300"/>
      <c r="AF61" s="300"/>
      <c r="AG61" s="300"/>
      <c r="AH61" s="300"/>
      <c r="AI61" s="314">
        <v>17</v>
      </c>
      <c r="AJ61" s="315"/>
      <c r="AK61" s="315"/>
      <c r="AL61" s="316"/>
      <c r="AM61" s="304" t="s">
        <v>12</v>
      </c>
      <c r="AN61" s="305" t="s">
        <v>12</v>
      </c>
      <c r="AO61" s="305" t="s">
        <v>12</v>
      </c>
      <c r="AP61" s="306" t="s">
        <v>12</v>
      </c>
      <c r="AQ61" s="320" t="s">
        <v>816</v>
      </c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9"/>
      <c r="BR61" s="296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8"/>
      <c r="CK61" s="19"/>
    </row>
    <row r="62" spans="1:89" ht="13.5" customHeight="1" x14ac:dyDescent="0.15">
      <c r="A62" s="299">
        <v>57</v>
      </c>
      <c r="B62" s="299"/>
      <c r="C62" s="299" t="s">
        <v>89</v>
      </c>
      <c r="D62" s="299" t="s">
        <v>31</v>
      </c>
      <c r="E62" s="299" t="s">
        <v>31</v>
      </c>
      <c r="F62" s="299" t="s">
        <v>31</v>
      </c>
      <c r="G62" s="299" t="s">
        <v>31</v>
      </c>
      <c r="H62" s="299" t="s">
        <v>31</v>
      </c>
      <c r="I62" s="299" t="s">
        <v>31</v>
      </c>
      <c r="J62" s="299" t="s">
        <v>31</v>
      </c>
      <c r="K62" s="299" t="s">
        <v>31</v>
      </c>
      <c r="L62" s="299" t="s">
        <v>31</v>
      </c>
      <c r="M62" s="299" t="s">
        <v>31</v>
      </c>
      <c r="N62" s="299" t="s">
        <v>31</v>
      </c>
      <c r="O62" s="299" t="s">
        <v>31</v>
      </c>
      <c r="P62" s="299" t="s">
        <v>31</v>
      </c>
      <c r="Q62" s="299" t="s">
        <v>31</v>
      </c>
      <c r="R62" s="299" t="s">
        <v>31</v>
      </c>
      <c r="S62" s="299" t="s">
        <v>31</v>
      </c>
      <c r="T62" s="310" t="s">
        <v>2</v>
      </c>
      <c r="U62" s="311"/>
      <c r="V62" s="311"/>
      <c r="W62" s="311"/>
      <c r="X62" s="311"/>
      <c r="Y62" s="311"/>
      <c r="Z62" s="311"/>
      <c r="AA62" s="311"/>
      <c r="AB62" s="312"/>
      <c r="AC62" s="300" t="s">
        <v>11</v>
      </c>
      <c r="AD62" s="300"/>
      <c r="AE62" s="300"/>
      <c r="AF62" s="300"/>
      <c r="AG62" s="300"/>
      <c r="AH62" s="300"/>
      <c r="AI62" s="314">
        <v>17</v>
      </c>
      <c r="AJ62" s="315"/>
      <c r="AK62" s="315"/>
      <c r="AL62" s="316"/>
      <c r="AM62" s="304" t="s">
        <v>12</v>
      </c>
      <c r="AN62" s="305" t="s">
        <v>12</v>
      </c>
      <c r="AO62" s="305" t="s">
        <v>12</v>
      </c>
      <c r="AP62" s="306" t="s">
        <v>12</v>
      </c>
      <c r="AQ62" s="320" t="s">
        <v>817</v>
      </c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9"/>
      <c r="BR62" s="296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8"/>
      <c r="CK62" s="19"/>
    </row>
    <row r="63" spans="1:89" ht="13.5" customHeight="1" x14ac:dyDescent="0.15">
      <c r="A63" s="299">
        <v>58</v>
      </c>
      <c r="B63" s="299"/>
      <c r="C63" s="299" t="s">
        <v>90</v>
      </c>
      <c r="D63" s="299" t="s">
        <v>31</v>
      </c>
      <c r="E63" s="299" t="s">
        <v>31</v>
      </c>
      <c r="F63" s="299" t="s">
        <v>31</v>
      </c>
      <c r="G63" s="299" t="s">
        <v>31</v>
      </c>
      <c r="H63" s="299" t="s">
        <v>31</v>
      </c>
      <c r="I63" s="299" t="s">
        <v>31</v>
      </c>
      <c r="J63" s="299" t="s">
        <v>31</v>
      </c>
      <c r="K63" s="299" t="s">
        <v>31</v>
      </c>
      <c r="L63" s="299" t="s">
        <v>31</v>
      </c>
      <c r="M63" s="299" t="s">
        <v>31</v>
      </c>
      <c r="N63" s="299" t="s">
        <v>31</v>
      </c>
      <c r="O63" s="299" t="s">
        <v>31</v>
      </c>
      <c r="P63" s="299" t="s">
        <v>31</v>
      </c>
      <c r="Q63" s="299" t="s">
        <v>31</v>
      </c>
      <c r="R63" s="299" t="s">
        <v>31</v>
      </c>
      <c r="S63" s="299" t="s">
        <v>31</v>
      </c>
      <c r="T63" s="310" t="s">
        <v>2</v>
      </c>
      <c r="U63" s="311"/>
      <c r="V63" s="311"/>
      <c r="W63" s="311"/>
      <c r="X63" s="311"/>
      <c r="Y63" s="311"/>
      <c r="Z63" s="311"/>
      <c r="AA63" s="311"/>
      <c r="AB63" s="312"/>
      <c r="AC63" s="300" t="s">
        <v>11</v>
      </c>
      <c r="AD63" s="300"/>
      <c r="AE63" s="300"/>
      <c r="AF63" s="300"/>
      <c r="AG63" s="300"/>
      <c r="AH63" s="300"/>
      <c r="AI63" s="314">
        <v>18</v>
      </c>
      <c r="AJ63" s="315"/>
      <c r="AK63" s="315"/>
      <c r="AL63" s="316"/>
      <c r="AM63" s="304" t="s">
        <v>12</v>
      </c>
      <c r="AN63" s="305" t="s">
        <v>12</v>
      </c>
      <c r="AO63" s="305" t="s">
        <v>12</v>
      </c>
      <c r="AP63" s="306" t="s">
        <v>12</v>
      </c>
      <c r="AQ63" s="320" t="s">
        <v>818</v>
      </c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9"/>
      <c r="BR63" s="296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8"/>
      <c r="CK63" s="19"/>
    </row>
    <row r="64" spans="1:89" ht="13.5" customHeight="1" x14ac:dyDescent="0.15">
      <c r="A64" s="299">
        <v>59</v>
      </c>
      <c r="B64" s="299"/>
      <c r="C64" s="299" t="s">
        <v>91</v>
      </c>
      <c r="D64" s="299" t="s">
        <v>31</v>
      </c>
      <c r="E64" s="299" t="s">
        <v>31</v>
      </c>
      <c r="F64" s="299" t="s">
        <v>31</v>
      </c>
      <c r="G64" s="299" t="s">
        <v>31</v>
      </c>
      <c r="H64" s="299" t="s">
        <v>31</v>
      </c>
      <c r="I64" s="299" t="s">
        <v>31</v>
      </c>
      <c r="J64" s="299" t="s">
        <v>31</v>
      </c>
      <c r="K64" s="299" t="s">
        <v>31</v>
      </c>
      <c r="L64" s="299" t="s">
        <v>31</v>
      </c>
      <c r="M64" s="299" t="s">
        <v>31</v>
      </c>
      <c r="N64" s="299" t="s">
        <v>31</v>
      </c>
      <c r="O64" s="299" t="s">
        <v>31</v>
      </c>
      <c r="P64" s="299" t="s">
        <v>31</v>
      </c>
      <c r="Q64" s="299" t="s">
        <v>31</v>
      </c>
      <c r="R64" s="299" t="s">
        <v>31</v>
      </c>
      <c r="S64" s="299" t="s">
        <v>31</v>
      </c>
      <c r="T64" s="310" t="s">
        <v>2</v>
      </c>
      <c r="U64" s="311"/>
      <c r="V64" s="311"/>
      <c r="W64" s="311"/>
      <c r="X64" s="311"/>
      <c r="Y64" s="311"/>
      <c r="Z64" s="311"/>
      <c r="AA64" s="311"/>
      <c r="AB64" s="312"/>
      <c r="AC64" s="300" t="s">
        <v>11</v>
      </c>
      <c r="AD64" s="300"/>
      <c r="AE64" s="300"/>
      <c r="AF64" s="300"/>
      <c r="AG64" s="300"/>
      <c r="AH64" s="300"/>
      <c r="AI64" s="314">
        <v>18</v>
      </c>
      <c r="AJ64" s="315"/>
      <c r="AK64" s="315"/>
      <c r="AL64" s="316"/>
      <c r="AM64" s="304" t="s">
        <v>12</v>
      </c>
      <c r="AN64" s="305" t="s">
        <v>12</v>
      </c>
      <c r="AO64" s="305" t="s">
        <v>12</v>
      </c>
      <c r="AP64" s="306" t="s">
        <v>12</v>
      </c>
      <c r="AQ64" s="320" t="s">
        <v>819</v>
      </c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9"/>
      <c r="BR64" s="296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8"/>
      <c r="CK64" s="19"/>
    </row>
    <row r="65" spans="1:89" ht="13.5" customHeight="1" x14ac:dyDescent="0.15">
      <c r="A65" s="299">
        <v>60</v>
      </c>
      <c r="B65" s="299"/>
      <c r="C65" s="299" t="s">
        <v>92</v>
      </c>
      <c r="D65" s="299" t="s">
        <v>31</v>
      </c>
      <c r="E65" s="299" t="s">
        <v>31</v>
      </c>
      <c r="F65" s="299" t="s">
        <v>31</v>
      </c>
      <c r="G65" s="299" t="s">
        <v>31</v>
      </c>
      <c r="H65" s="299" t="s">
        <v>31</v>
      </c>
      <c r="I65" s="299" t="s">
        <v>31</v>
      </c>
      <c r="J65" s="299" t="s">
        <v>31</v>
      </c>
      <c r="K65" s="299" t="s">
        <v>31</v>
      </c>
      <c r="L65" s="299" t="s">
        <v>31</v>
      </c>
      <c r="M65" s="299" t="s">
        <v>31</v>
      </c>
      <c r="N65" s="299" t="s">
        <v>31</v>
      </c>
      <c r="O65" s="299" t="s">
        <v>31</v>
      </c>
      <c r="P65" s="299" t="s">
        <v>31</v>
      </c>
      <c r="Q65" s="299" t="s">
        <v>31</v>
      </c>
      <c r="R65" s="299" t="s">
        <v>31</v>
      </c>
      <c r="S65" s="299" t="s">
        <v>31</v>
      </c>
      <c r="T65" s="310" t="s">
        <v>2</v>
      </c>
      <c r="U65" s="311"/>
      <c r="V65" s="311"/>
      <c r="W65" s="311"/>
      <c r="X65" s="311"/>
      <c r="Y65" s="311"/>
      <c r="Z65" s="311"/>
      <c r="AA65" s="311"/>
      <c r="AB65" s="312"/>
      <c r="AC65" s="300" t="s">
        <v>11</v>
      </c>
      <c r="AD65" s="300"/>
      <c r="AE65" s="300"/>
      <c r="AF65" s="300"/>
      <c r="AG65" s="300"/>
      <c r="AH65" s="300"/>
      <c r="AI65" s="314">
        <v>18</v>
      </c>
      <c r="AJ65" s="315"/>
      <c r="AK65" s="315"/>
      <c r="AL65" s="316"/>
      <c r="AM65" s="304" t="s">
        <v>12</v>
      </c>
      <c r="AN65" s="305" t="s">
        <v>12</v>
      </c>
      <c r="AO65" s="305" t="s">
        <v>12</v>
      </c>
      <c r="AP65" s="306" t="s">
        <v>12</v>
      </c>
      <c r="AQ65" s="320" t="s">
        <v>820</v>
      </c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9"/>
      <c r="BR65" s="296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8"/>
      <c r="CK65" s="19"/>
    </row>
    <row r="66" spans="1:89" ht="13.5" customHeight="1" x14ac:dyDescent="0.15">
      <c r="A66" s="299">
        <v>61</v>
      </c>
      <c r="B66" s="299"/>
      <c r="C66" s="299" t="s">
        <v>93</v>
      </c>
      <c r="D66" s="299" t="s">
        <v>31</v>
      </c>
      <c r="E66" s="299" t="s">
        <v>31</v>
      </c>
      <c r="F66" s="299" t="s">
        <v>31</v>
      </c>
      <c r="G66" s="299" t="s">
        <v>31</v>
      </c>
      <c r="H66" s="299" t="s">
        <v>31</v>
      </c>
      <c r="I66" s="299" t="s">
        <v>31</v>
      </c>
      <c r="J66" s="299" t="s">
        <v>31</v>
      </c>
      <c r="K66" s="299" t="s">
        <v>31</v>
      </c>
      <c r="L66" s="299" t="s">
        <v>31</v>
      </c>
      <c r="M66" s="299" t="s">
        <v>31</v>
      </c>
      <c r="N66" s="299" t="s">
        <v>31</v>
      </c>
      <c r="O66" s="299" t="s">
        <v>31</v>
      </c>
      <c r="P66" s="299" t="s">
        <v>31</v>
      </c>
      <c r="Q66" s="299" t="s">
        <v>31</v>
      </c>
      <c r="R66" s="299" t="s">
        <v>31</v>
      </c>
      <c r="S66" s="299" t="s">
        <v>31</v>
      </c>
      <c r="T66" s="310" t="s">
        <v>2</v>
      </c>
      <c r="U66" s="311"/>
      <c r="V66" s="311"/>
      <c r="W66" s="311"/>
      <c r="X66" s="311"/>
      <c r="Y66" s="311"/>
      <c r="Z66" s="311"/>
      <c r="AA66" s="311"/>
      <c r="AB66" s="312"/>
      <c r="AC66" s="300" t="s">
        <v>11</v>
      </c>
      <c r="AD66" s="300"/>
      <c r="AE66" s="300"/>
      <c r="AF66" s="300"/>
      <c r="AG66" s="300"/>
      <c r="AH66" s="300"/>
      <c r="AI66" s="314">
        <v>18</v>
      </c>
      <c r="AJ66" s="315"/>
      <c r="AK66" s="315"/>
      <c r="AL66" s="316"/>
      <c r="AM66" s="304" t="s">
        <v>12</v>
      </c>
      <c r="AN66" s="305" t="s">
        <v>12</v>
      </c>
      <c r="AO66" s="305" t="s">
        <v>12</v>
      </c>
      <c r="AP66" s="306" t="s">
        <v>12</v>
      </c>
      <c r="AQ66" s="320" t="s">
        <v>821</v>
      </c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9"/>
      <c r="BR66" s="296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8"/>
      <c r="CK66" s="19"/>
    </row>
    <row r="67" spans="1:89" ht="13.5" customHeight="1" x14ac:dyDescent="0.15">
      <c r="A67" s="299">
        <v>62</v>
      </c>
      <c r="B67" s="299"/>
      <c r="C67" s="299" t="s">
        <v>94</v>
      </c>
      <c r="D67" s="299" t="s">
        <v>31</v>
      </c>
      <c r="E67" s="299" t="s">
        <v>31</v>
      </c>
      <c r="F67" s="299" t="s">
        <v>31</v>
      </c>
      <c r="G67" s="299" t="s">
        <v>31</v>
      </c>
      <c r="H67" s="299" t="s">
        <v>31</v>
      </c>
      <c r="I67" s="299" t="s">
        <v>31</v>
      </c>
      <c r="J67" s="299" t="s">
        <v>31</v>
      </c>
      <c r="K67" s="299" t="s">
        <v>31</v>
      </c>
      <c r="L67" s="299" t="s">
        <v>31</v>
      </c>
      <c r="M67" s="299" t="s">
        <v>31</v>
      </c>
      <c r="N67" s="299" t="s">
        <v>31</v>
      </c>
      <c r="O67" s="299" t="s">
        <v>31</v>
      </c>
      <c r="P67" s="299" t="s">
        <v>31</v>
      </c>
      <c r="Q67" s="299" t="s">
        <v>31</v>
      </c>
      <c r="R67" s="299" t="s">
        <v>31</v>
      </c>
      <c r="S67" s="299" t="s">
        <v>31</v>
      </c>
      <c r="T67" s="310" t="s">
        <v>2</v>
      </c>
      <c r="U67" s="311"/>
      <c r="V67" s="311"/>
      <c r="W67" s="311"/>
      <c r="X67" s="311"/>
      <c r="Y67" s="311"/>
      <c r="Z67" s="311"/>
      <c r="AA67" s="311"/>
      <c r="AB67" s="312"/>
      <c r="AC67" s="300" t="s">
        <v>11</v>
      </c>
      <c r="AD67" s="300"/>
      <c r="AE67" s="300"/>
      <c r="AF67" s="300"/>
      <c r="AG67" s="300"/>
      <c r="AH67" s="300"/>
      <c r="AI67" s="314">
        <v>18</v>
      </c>
      <c r="AJ67" s="315"/>
      <c r="AK67" s="315"/>
      <c r="AL67" s="316"/>
      <c r="AM67" s="304" t="s">
        <v>12</v>
      </c>
      <c r="AN67" s="305" t="s">
        <v>12</v>
      </c>
      <c r="AO67" s="305" t="s">
        <v>12</v>
      </c>
      <c r="AP67" s="306" t="s">
        <v>12</v>
      </c>
      <c r="AQ67" s="320" t="s">
        <v>822</v>
      </c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9"/>
      <c r="BR67" s="296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8"/>
      <c r="CK67" s="19"/>
    </row>
    <row r="68" spans="1:89" ht="13.5" customHeight="1" x14ac:dyDescent="0.15">
      <c r="A68" s="299">
        <v>63</v>
      </c>
      <c r="B68" s="299"/>
      <c r="C68" s="299" t="s">
        <v>95</v>
      </c>
      <c r="D68" s="299" t="s">
        <v>31</v>
      </c>
      <c r="E68" s="299" t="s">
        <v>31</v>
      </c>
      <c r="F68" s="299" t="s">
        <v>31</v>
      </c>
      <c r="G68" s="299" t="s">
        <v>31</v>
      </c>
      <c r="H68" s="299" t="s">
        <v>31</v>
      </c>
      <c r="I68" s="299" t="s">
        <v>31</v>
      </c>
      <c r="J68" s="299" t="s">
        <v>31</v>
      </c>
      <c r="K68" s="299" t="s">
        <v>31</v>
      </c>
      <c r="L68" s="299" t="s">
        <v>31</v>
      </c>
      <c r="M68" s="299" t="s">
        <v>31</v>
      </c>
      <c r="N68" s="299" t="s">
        <v>31</v>
      </c>
      <c r="O68" s="299" t="s">
        <v>31</v>
      </c>
      <c r="P68" s="299" t="s">
        <v>31</v>
      </c>
      <c r="Q68" s="299" t="s">
        <v>31</v>
      </c>
      <c r="R68" s="299" t="s">
        <v>31</v>
      </c>
      <c r="S68" s="299" t="s">
        <v>31</v>
      </c>
      <c r="T68" s="310" t="s">
        <v>2</v>
      </c>
      <c r="U68" s="311"/>
      <c r="V68" s="311"/>
      <c r="W68" s="311"/>
      <c r="X68" s="311"/>
      <c r="Y68" s="311"/>
      <c r="Z68" s="311"/>
      <c r="AA68" s="311"/>
      <c r="AB68" s="312"/>
      <c r="AC68" s="300" t="s">
        <v>11</v>
      </c>
      <c r="AD68" s="300"/>
      <c r="AE68" s="300"/>
      <c r="AF68" s="300"/>
      <c r="AG68" s="300"/>
      <c r="AH68" s="300"/>
      <c r="AI68" s="314">
        <v>18</v>
      </c>
      <c r="AJ68" s="315"/>
      <c r="AK68" s="315"/>
      <c r="AL68" s="316"/>
      <c r="AM68" s="304" t="s">
        <v>12</v>
      </c>
      <c r="AN68" s="305" t="s">
        <v>12</v>
      </c>
      <c r="AO68" s="305" t="s">
        <v>12</v>
      </c>
      <c r="AP68" s="306" t="s">
        <v>12</v>
      </c>
      <c r="AQ68" s="320" t="s">
        <v>823</v>
      </c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9"/>
      <c r="BR68" s="296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97"/>
      <c r="CD68" s="297"/>
      <c r="CE68" s="297"/>
      <c r="CF68" s="297"/>
      <c r="CG68" s="297"/>
      <c r="CH68" s="297"/>
      <c r="CI68" s="297"/>
      <c r="CJ68" s="298"/>
      <c r="CK68" s="19"/>
    </row>
    <row r="69" spans="1:89" ht="13.5" customHeight="1" x14ac:dyDescent="0.15">
      <c r="A69" s="299">
        <v>64</v>
      </c>
      <c r="B69" s="299"/>
      <c r="C69" s="299" t="s">
        <v>96</v>
      </c>
      <c r="D69" s="299" t="s">
        <v>31</v>
      </c>
      <c r="E69" s="299" t="s">
        <v>31</v>
      </c>
      <c r="F69" s="299" t="s">
        <v>31</v>
      </c>
      <c r="G69" s="299" t="s">
        <v>31</v>
      </c>
      <c r="H69" s="299" t="s">
        <v>31</v>
      </c>
      <c r="I69" s="299" t="s">
        <v>31</v>
      </c>
      <c r="J69" s="299" t="s">
        <v>31</v>
      </c>
      <c r="K69" s="299" t="s">
        <v>31</v>
      </c>
      <c r="L69" s="299" t="s">
        <v>31</v>
      </c>
      <c r="M69" s="299" t="s">
        <v>31</v>
      </c>
      <c r="N69" s="299" t="s">
        <v>31</v>
      </c>
      <c r="O69" s="299" t="s">
        <v>31</v>
      </c>
      <c r="P69" s="299" t="s">
        <v>31</v>
      </c>
      <c r="Q69" s="299" t="s">
        <v>31</v>
      </c>
      <c r="R69" s="299" t="s">
        <v>31</v>
      </c>
      <c r="S69" s="299" t="s">
        <v>31</v>
      </c>
      <c r="T69" s="310" t="s">
        <v>2</v>
      </c>
      <c r="U69" s="311"/>
      <c r="V69" s="311"/>
      <c r="W69" s="311"/>
      <c r="X69" s="311"/>
      <c r="Y69" s="311"/>
      <c r="Z69" s="311"/>
      <c r="AA69" s="311"/>
      <c r="AB69" s="312"/>
      <c r="AC69" s="300" t="s">
        <v>11</v>
      </c>
      <c r="AD69" s="300"/>
      <c r="AE69" s="300"/>
      <c r="AF69" s="300"/>
      <c r="AG69" s="300"/>
      <c r="AH69" s="300"/>
      <c r="AI69" s="314">
        <v>18</v>
      </c>
      <c r="AJ69" s="315"/>
      <c r="AK69" s="315"/>
      <c r="AL69" s="316"/>
      <c r="AM69" s="304" t="s">
        <v>12</v>
      </c>
      <c r="AN69" s="305" t="s">
        <v>12</v>
      </c>
      <c r="AO69" s="305" t="s">
        <v>12</v>
      </c>
      <c r="AP69" s="306" t="s">
        <v>12</v>
      </c>
      <c r="AQ69" s="320" t="s">
        <v>824</v>
      </c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9"/>
      <c r="BR69" s="296"/>
      <c r="BS69" s="297"/>
      <c r="BT69" s="297"/>
      <c r="BU69" s="297"/>
      <c r="BV69" s="297"/>
      <c r="BW69" s="297"/>
      <c r="BX69" s="297"/>
      <c r="BY69" s="297"/>
      <c r="BZ69" s="297"/>
      <c r="CA69" s="297"/>
      <c r="CB69" s="297"/>
      <c r="CC69" s="297"/>
      <c r="CD69" s="297"/>
      <c r="CE69" s="297"/>
      <c r="CF69" s="297"/>
      <c r="CG69" s="297"/>
      <c r="CH69" s="297"/>
      <c r="CI69" s="297"/>
      <c r="CJ69" s="298"/>
      <c r="CK69" s="19"/>
    </row>
    <row r="70" spans="1:89" ht="13.5" customHeight="1" x14ac:dyDescent="0.15">
      <c r="A70" s="299">
        <v>65</v>
      </c>
      <c r="B70" s="299"/>
      <c r="C70" s="299" t="s">
        <v>97</v>
      </c>
      <c r="D70" s="299" t="s">
        <v>31</v>
      </c>
      <c r="E70" s="299" t="s">
        <v>31</v>
      </c>
      <c r="F70" s="299" t="s">
        <v>31</v>
      </c>
      <c r="G70" s="299" t="s">
        <v>31</v>
      </c>
      <c r="H70" s="299" t="s">
        <v>31</v>
      </c>
      <c r="I70" s="299" t="s">
        <v>31</v>
      </c>
      <c r="J70" s="299" t="s">
        <v>31</v>
      </c>
      <c r="K70" s="299" t="s">
        <v>31</v>
      </c>
      <c r="L70" s="299" t="s">
        <v>31</v>
      </c>
      <c r="M70" s="299" t="s">
        <v>31</v>
      </c>
      <c r="N70" s="299" t="s">
        <v>31</v>
      </c>
      <c r="O70" s="299" t="s">
        <v>31</v>
      </c>
      <c r="P70" s="299" t="s">
        <v>31</v>
      </c>
      <c r="Q70" s="299" t="s">
        <v>31</v>
      </c>
      <c r="R70" s="299" t="s">
        <v>31</v>
      </c>
      <c r="S70" s="299" t="s">
        <v>31</v>
      </c>
      <c r="T70" s="310" t="s">
        <v>2</v>
      </c>
      <c r="U70" s="311"/>
      <c r="V70" s="311"/>
      <c r="W70" s="311"/>
      <c r="X70" s="311"/>
      <c r="Y70" s="311"/>
      <c r="Z70" s="311"/>
      <c r="AA70" s="311"/>
      <c r="AB70" s="312"/>
      <c r="AC70" s="300" t="s">
        <v>11</v>
      </c>
      <c r="AD70" s="300"/>
      <c r="AE70" s="300"/>
      <c r="AF70" s="300"/>
      <c r="AG70" s="300"/>
      <c r="AH70" s="300"/>
      <c r="AI70" s="314">
        <v>18</v>
      </c>
      <c r="AJ70" s="315"/>
      <c r="AK70" s="315"/>
      <c r="AL70" s="316"/>
      <c r="AM70" s="304" t="s">
        <v>12</v>
      </c>
      <c r="AN70" s="305" t="s">
        <v>12</v>
      </c>
      <c r="AO70" s="305" t="s">
        <v>12</v>
      </c>
      <c r="AP70" s="306" t="s">
        <v>12</v>
      </c>
      <c r="AQ70" s="320" t="s">
        <v>825</v>
      </c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9"/>
      <c r="BR70" s="296"/>
      <c r="BS70" s="297"/>
      <c r="BT70" s="297"/>
      <c r="BU70" s="297"/>
      <c r="BV70" s="297"/>
      <c r="BW70" s="297"/>
      <c r="BX70" s="297"/>
      <c r="BY70" s="297"/>
      <c r="BZ70" s="297"/>
      <c r="CA70" s="297"/>
      <c r="CB70" s="297"/>
      <c r="CC70" s="297"/>
      <c r="CD70" s="297"/>
      <c r="CE70" s="297"/>
      <c r="CF70" s="297"/>
      <c r="CG70" s="297"/>
      <c r="CH70" s="297"/>
      <c r="CI70" s="297"/>
      <c r="CJ70" s="298"/>
      <c r="CK70" s="19"/>
    </row>
    <row r="71" spans="1:89" ht="13.5" customHeight="1" x14ac:dyDescent="0.15">
      <c r="A71" s="299">
        <v>66</v>
      </c>
      <c r="B71" s="299"/>
      <c r="C71" s="299" t="s">
        <v>1273</v>
      </c>
      <c r="D71" s="299" t="s">
        <v>31</v>
      </c>
      <c r="E71" s="299" t="s">
        <v>31</v>
      </c>
      <c r="F71" s="299" t="s">
        <v>31</v>
      </c>
      <c r="G71" s="299" t="s">
        <v>31</v>
      </c>
      <c r="H71" s="299" t="s">
        <v>31</v>
      </c>
      <c r="I71" s="299" t="s">
        <v>31</v>
      </c>
      <c r="J71" s="299" t="s">
        <v>31</v>
      </c>
      <c r="K71" s="299" t="s">
        <v>31</v>
      </c>
      <c r="L71" s="299" t="s">
        <v>31</v>
      </c>
      <c r="M71" s="299" t="s">
        <v>31</v>
      </c>
      <c r="N71" s="299" t="s">
        <v>31</v>
      </c>
      <c r="O71" s="299" t="s">
        <v>31</v>
      </c>
      <c r="P71" s="299" t="s">
        <v>31</v>
      </c>
      <c r="Q71" s="299" t="s">
        <v>31</v>
      </c>
      <c r="R71" s="299" t="s">
        <v>31</v>
      </c>
      <c r="S71" s="299" t="s">
        <v>31</v>
      </c>
      <c r="T71" s="310" t="s">
        <v>2</v>
      </c>
      <c r="U71" s="311"/>
      <c r="V71" s="311"/>
      <c r="W71" s="311"/>
      <c r="X71" s="311"/>
      <c r="Y71" s="311"/>
      <c r="Z71" s="311"/>
      <c r="AA71" s="311"/>
      <c r="AB71" s="312"/>
      <c r="AC71" s="300" t="s">
        <v>11</v>
      </c>
      <c r="AD71" s="300"/>
      <c r="AE71" s="300"/>
      <c r="AF71" s="300"/>
      <c r="AG71" s="300"/>
      <c r="AH71" s="300"/>
      <c r="AI71" s="314">
        <v>18</v>
      </c>
      <c r="AJ71" s="315"/>
      <c r="AK71" s="315"/>
      <c r="AL71" s="316"/>
      <c r="AM71" s="304" t="s">
        <v>12</v>
      </c>
      <c r="AN71" s="305" t="s">
        <v>12</v>
      </c>
      <c r="AO71" s="305" t="s">
        <v>12</v>
      </c>
      <c r="AP71" s="306" t="s">
        <v>12</v>
      </c>
      <c r="AQ71" s="320" t="s">
        <v>826</v>
      </c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9"/>
      <c r="BR71" s="296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8"/>
      <c r="CK71" s="19"/>
    </row>
    <row r="72" spans="1:89" ht="13.5" customHeight="1" x14ac:dyDescent="0.15">
      <c r="A72" s="299">
        <v>67</v>
      </c>
      <c r="B72" s="299"/>
      <c r="C72" s="299" t="s">
        <v>98</v>
      </c>
      <c r="D72" s="299" t="s">
        <v>31</v>
      </c>
      <c r="E72" s="299" t="s">
        <v>31</v>
      </c>
      <c r="F72" s="299" t="s">
        <v>31</v>
      </c>
      <c r="G72" s="299" t="s">
        <v>31</v>
      </c>
      <c r="H72" s="299" t="s">
        <v>31</v>
      </c>
      <c r="I72" s="299" t="s">
        <v>31</v>
      </c>
      <c r="J72" s="299" t="s">
        <v>31</v>
      </c>
      <c r="K72" s="299" t="s">
        <v>31</v>
      </c>
      <c r="L72" s="299" t="s">
        <v>31</v>
      </c>
      <c r="M72" s="299" t="s">
        <v>31</v>
      </c>
      <c r="N72" s="299" t="s">
        <v>31</v>
      </c>
      <c r="O72" s="299" t="s">
        <v>31</v>
      </c>
      <c r="P72" s="299" t="s">
        <v>31</v>
      </c>
      <c r="Q72" s="299" t="s">
        <v>31</v>
      </c>
      <c r="R72" s="299" t="s">
        <v>31</v>
      </c>
      <c r="S72" s="299" t="s">
        <v>31</v>
      </c>
      <c r="T72" s="310" t="s">
        <v>2</v>
      </c>
      <c r="U72" s="311"/>
      <c r="V72" s="311"/>
      <c r="W72" s="311"/>
      <c r="X72" s="311"/>
      <c r="Y72" s="311"/>
      <c r="Z72" s="311"/>
      <c r="AA72" s="311"/>
      <c r="AB72" s="312"/>
      <c r="AC72" s="300" t="s">
        <v>11</v>
      </c>
      <c r="AD72" s="300"/>
      <c r="AE72" s="300"/>
      <c r="AF72" s="300"/>
      <c r="AG72" s="300"/>
      <c r="AH72" s="300"/>
      <c r="AI72" s="314">
        <v>18</v>
      </c>
      <c r="AJ72" s="315"/>
      <c r="AK72" s="315"/>
      <c r="AL72" s="316"/>
      <c r="AM72" s="304" t="s">
        <v>12</v>
      </c>
      <c r="AN72" s="305" t="s">
        <v>12</v>
      </c>
      <c r="AO72" s="305" t="s">
        <v>12</v>
      </c>
      <c r="AP72" s="306" t="s">
        <v>12</v>
      </c>
      <c r="AQ72" s="320" t="s">
        <v>827</v>
      </c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9"/>
      <c r="BR72" s="296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97"/>
      <c r="CD72" s="297"/>
      <c r="CE72" s="297"/>
      <c r="CF72" s="297"/>
      <c r="CG72" s="297"/>
      <c r="CH72" s="297"/>
      <c r="CI72" s="297"/>
      <c r="CJ72" s="298"/>
      <c r="CK72" s="19"/>
    </row>
    <row r="73" spans="1:89" ht="13.5" customHeight="1" x14ac:dyDescent="0.15">
      <c r="A73" s="299">
        <v>68</v>
      </c>
      <c r="B73" s="299"/>
      <c r="C73" s="299" t="s">
        <v>99</v>
      </c>
      <c r="D73" s="299" t="s">
        <v>31</v>
      </c>
      <c r="E73" s="299" t="s">
        <v>31</v>
      </c>
      <c r="F73" s="299" t="s">
        <v>31</v>
      </c>
      <c r="G73" s="299" t="s">
        <v>31</v>
      </c>
      <c r="H73" s="299" t="s">
        <v>31</v>
      </c>
      <c r="I73" s="299" t="s">
        <v>31</v>
      </c>
      <c r="J73" s="299" t="s">
        <v>31</v>
      </c>
      <c r="K73" s="299" t="s">
        <v>31</v>
      </c>
      <c r="L73" s="299" t="s">
        <v>31</v>
      </c>
      <c r="M73" s="299" t="s">
        <v>31</v>
      </c>
      <c r="N73" s="299" t="s">
        <v>31</v>
      </c>
      <c r="O73" s="299" t="s">
        <v>31</v>
      </c>
      <c r="P73" s="299" t="s">
        <v>31</v>
      </c>
      <c r="Q73" s="299" t="s">
        <v>31</v>
      </c>
      <c r="R73" s="299" t="s">
        <v>31</v>
      </c>
      <c r="S73" s="299" t="s">
        <v>31</v>
      </c>
      <c r="T73" s="310" t="s">
        <v>2</v>
      </c>
      <c r="U73" s="311"/>
      <c r="V73" s="311"/>
      <c r="W73" s="311"/>
      <c r="X73" s="311"/>
      <c r="Y73" s="311"/>
      <c r="Z73" s="311"/>
      <c r="AA73" s="311"/>
      <c r="AB73" s="312"/>
      <c r="AC73" s="300" t="s">
        <v>11</v>
      </c>
      <c r="AD73" s="300"/>
      <c r="AE73" s="300"/>
      <c r="AF73" s="300"/>
      <c r="AG73" s="300"/>
      <c r="AH73" s="300"/>
      <c r="AI73" s="314">
        <v>18</v>
      </c>
      <c r="AJ73" s="315"/>
      <c r="AK73" s="315"/>
      <c r="AL73" s="316"/>
      <c r="AM73" s="304" t="s">
        <v>12</v>
      </c>
      <c r="AN73" s="305" t="s">
        <v>12</v>
      </c>
      <c r="AO73" s="305" t="s">
        <v>12</v>
      </c>
      <c r="AP73" s="306" t="s">
        <v>12</v>
      </c>
      <c r="AQ73" s="320" t="s">
        <v>828</v>
      </c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9"/>
      <c r="BR73" s="296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7"/>
      <c r="CH73" s="297"/>
      <c r="CI73" s="297"/>
      <c r="CJ73" s="298"/>
      <c r="CK73" s="19"/>
    </row>
    <row r="74" spans="1:89" ht="13.5" customHeight="1" x14ac:dyDescent="0.15">
      <c r="A74" s="299">
        <v>69</v>
      </c>
      <c r="B74" s="299"/>
      <c r="C74" s="299" t="s">
        <v>100</v>
      </c>
      <c r="D74" s="299" t="s">
        <v>31</v>
      </c>
      <c r="E74" s="299" t="s">
        <v>31</v>
      </c>
      <c r="F74" s="299" t="s">
        <v>31</v>
      </c>
      <c r="G74" s="299" t="s">
        <v>31</v>
      </c>
      <c r="H74" s="299" t="s">
        <v>31</v>
      </c>
      <c r="I74" s="299" t="s">
        <v>31</v>
      </c>
      <c r="J74" s="299" t="s">
        <v>31</v>
      </c>
      <c r="K74" s="299" t="s">
        <v>31</v>
      </c>
      <c r="L74" s="299" t="s">
        <v>31</v>
      </c>
      <c r="M74" s="299" t="s">
        <v>31</v>
      </c>
      <c r="N74" s="299" t="s">
        <v>31</v>
      </c>
      <c r="O74" s="299" t="s">
        <v>31</v>
      </c>
      <c r="P74" s="299" t="s">
        <v>31</v>
      </c>
      <c r="Q74" s="299" t="s">
        <v>31</v>
      </c>
      <c r="R74" s="299" t="s">
        <v>31</v>
      </c>
      <c r="S74" s="299" t="s">
        <v>31</v>
      </c>
      <c r="T74" s="310" t="s">
        <v>2</v>
      </c>
      <c r="U74" s="311"/>
      <c r="V74" s="311"/>
      <c r="W74" s="311"/>
      <c r="X74" s="311"/>
      <c r="Y74" s="311"/>
      <c r="Z74" s="311"/>
      <c r="AA74" s="311"/>
      <c r="AB74" s="312"/>
      <c r="AC74" s="300" t="s">
        <v>11</v>
      </c>
      <c r="AD74" s="300"/>
      <c r="AE74" s="300"/>
      <c r="AF74" s="300"/>
      <c r="AG74" s="300"/>
      <c r="AH74" s="300"/>
      <c r="AI74" s="314">
        <v>14</v>
      </c>
      <c r="AJ74" s="315"/>
      <c r="AK74" s="315"/>
      <c r="AL74" s="316"/>
      <c r="AM74" s="304" t="s">
        <v>12</v>
      </c>
      <c r="AN74" s="305" t="s">
        <v>12</v>
      </c>
      <c r="AO74" s="305" t="s">
        <v>12</v>
      </c>
      <c r="AP74" s="306" t="s">
        <v>12</v>
      </c>
      <c r="AQ74" s="320" t="s">
        <v>876</v>
      </c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9"/>
      <c r="BR74" s="296"/>
      <c r="BS74" s="297"/>
      <c r="BT74" s="297"/>
      <c r="BU74" s="297"/>
      <c r="BV74" s="297"/>
      <c r="BW74" s="297"/>
      <c r="BX74" s="297"/>
      <c r="BY74" s="297"/>
      <c r="BZ74" s="297"/>
      <c r="CA74" s="297"/>
      <c r="CB74" s="297"/>
      <c r="CC74" s="297"/>
      <c r="CD74" s="297"/>
      <c r="CE74" s="297"/>
      <c r="CF74" s="297"/>
      <c r="CG74" s="297"/>
      <c r="CH74" s="297"/>
      <c r="CI74" s="297"/>
      <c r="CJ74" s="298"/>
      <c r="CK74" s="19"/>
    </row>
    <row r="75" spans="1:89" ht="13.5" customHeight="1" x14ac:dyDescent="0.15">
      <c r="A75" s="299">
        <v>70</v>
      </c>
      <c r="B75" s="299"/>
      <c r="C75" s="299" t="s">
        <v>101</v>
      </c>
      <c r="D75" s="299" t="s">
        <v>31</v>
      </c>
      <c r="E75" s="299" t="s">
        <v>31</v>
      </c>
      <c r="F75" s="299" t="s">
        <v>31</v>
      </c>
      <c r="G75" s="299" t="s">
        <v>31</v>
      </c>
      <c r="H75" s="299" t="s">
        <v>31</v>
      </c>
      <c r="I75" s="299" t="s">
        <v>31</v>
      </c>
      <c r="J75" s="299" t="s">
        <v>31</v>
      </c>
      <c r="K75" s="299" t="s">
        <v>31</v>
      </c>
      <c r="L75" s="299" t="s">
        <v>31</v>
      </c>
      <c r="M75" s="299" t="s">
        <v>31</v>
      </c>
      <c r="N75" s="299" t="s">
        <v>31</v>
      </c>
      <c r="O75" s="299" t="s">
        <v>31</v>
      </c>
      <c r="P75" s="299" t="s">
        <v>31</v>
      </c>
      <c r="Q75" s="299" t="s">
        <v>31</v>
      </c>
      <c r="R75" s="299" t="s">
        <v>31</v>
      </c>
      <c r="S75" s="299" t="s">
        <v>31</v>
      </c>
      <c r="T75" s="310" t="s">
        <v>2</v>
      </c>
      <c r="U75" s="311"/>
      <c r="V75" s="311"/>
      <c r="W75" s="311"/>
      <c r="X75" s="311"/>
      <c r="Y75" s="311"/>
      <c r="Z75" s="311"/>
      <c r="AA75" s="311"/>
      <c r="AB75" s="312"/>
      <c r="AC75" s="300" t="s">
        <v>11</v>
      </c>
      <c r="AD75" s="300"/>
      <c r="AE75" s="300"/>
      <c r="AF75" s="300"/>
      <c r="AG75" s="300"/>
      <c r="AH75" s="300"/>
      <c r="AI75" s="314">
        <v>16</v>
      </c>
      <c r="AJ75" s="315"/>
      <c r="AK75" s="315"/>
      <c r="AL75" s="316"/>
      <c r="AM75" s="304" t="s">
        <v>12</v>
      </c>
      <c r="AN75" s="305" t="s">
        <v>12</v>
      </c>
      <c r="AO75" s="305" t="s">
        <v>12</v>
      </c>
      <c r="AP75" s="306" t="s">
        <v>12</v>
      </c>
      <c r="AQ75" s="320" t="s">
        <v>830</v>
      </c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/>
      <c r="BM75" s="318"/>
      <c r="BN75" s="318"/>
      <c r="BO75" s="318"/>
      <c r="BP75" s="318"/>
      <c r="BQ75" s="319"/>
      <c r="BR75" s="296"/>
      <c r="BS75" s="297"/>
      <c r="BT75" s="297"/>
      <c r="BU75" s="297"/>
      <c r="BV75" s="297"/>
      <c r="BW75" s="297"/>
      <c r="BX75" s="297"/>
      <c r="BY75" s="297"/>
      <c r="BZ75" s="297"/>
      <c r="CA75" s="297"/>
      <c r="CB75" s="297"/>
      <c r="CC75" s="297"/>
      <c r="CD75" s="297"/>
      <c r="CE75" s="297"/>
      <c r="CF75" s="297"/>
      <c r="CG75" s="297"/>
      <c r="CH75" s="297"/>
      <c r="CI75" s="297"/>
      <c r="CJ75" s="298"/>
      <c r="CK75" s="19"/>
    </row>
    <row r="76" spans="1:89" ht="13.5" customHeight="1" x14ac:dyDescent="0.15">
      <c r="A76" s="299">
        <v>71</v>
      </c>
      <c r="B76" s="299"/>
      <c r="C76" s="299" t="s">
        <v>102</v>
      </c>
      <c r="D76" s="299" t="s">
        <v>31</v>
      </c>
      <c r="E76" s="299" t="s">
        <v>31</v>
      </c>
      <c r="F76" s="299" t="s">
        <v>31</v>
      </c>
      <c r="G76" s="299" t="s">
        <v>31</v>
      </c>
      <c r="H76" s="299" t="s">
        <v>31</v>
      </c>
      <c r="I76" s="299" t="s">
        <v>31</v>
      </c>
      <c r="J76" s="299" t="s">
        <v>31</v>
      </c>
      <c r="K76" s="299" t="s">
        <v>31</v>
      </c>
      <c r="L76" s="299" t="s">
        <v>31</v>
      </c>
      <c r="M76" s="299" t="s">
        <v>31</v>
      </c>
      <c r="N76" s="299" t="s">
        <v>31</v>
      </c>
      <c r="O76" s="299" t="s">
        <v>31</v>
      </c>
      <c r="P76" s="299" t="s">
        <v>31</v>
      </c>
      <c r="Q76" s="299" t="s">
        <v>31</v>
      </c>
      <c r="R76" s="299" t="s">
        <v>31</v>
      </c>
      <c r="S76" s="299" t="s">
        <v>31</v>
      </c>
      <c r="T76" s="310" t="s">
        <v>2</v>
      </c>
      <c r="U76" s="311"/>
      <c r="V76" s="311"/>
      <c r="W76" s="311"/>
      <c r="X76" s="311"/>
      <c r="Y76" s="311"/>
      <c r="Z76" s="311"/>
      <c r="AA76" s="311"/>
      <c r="AB76" s="312"/>
      <c r="AC76" s="300" t="s">
        <v>11</v>
      </c>
      <c r="AD76" s="300"/>
      <c r="AE76" s="300"/>
      <c r="AF76" s="300"/>
      <c r="AG76" s="300"/>
      <c r="AH76" s="300"/>
      <c r="AI76" s="314">
        <v>15</v>
      </c>
      <c r="AJ76" s="315"/>
      <c r="AK76" s="315"/>
      <c r="AL76" s="316"/>
      <c r="AM76" s="304" t="s">
        <v>12</v>
      </c>
      <c r="AN76" s="305" t="s">
        <v>12</v>
      </c>
      <c r="AO76" s="305" t="s">
        <v>12</v>
      </c>
      <c r="AP76" s="306" t="s">
        <v>12</v>
      </c>
      <c r="AQ76" s="320" t="s">
        <v>831</v>
      </c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9"/>
      <c r="BR76" s="296"/>
      <c r="BS76" s="297"/>
      <c r="BT76" s="297"/>
      <c r="BU76" s="297"/>
      <c r="BV76" s="297"/>
      <c r="BW76" s="297"/>
      <c r="BX76" s="297"/>
      <c r="BY76" s="297"/>
      <c r="BZ76" s="297"/>
      <c r="CA76" s="297"/>
      <c r="CB76" s="297"/>
      <c r="CC76" s="297"/>
      <c r="CD76" s="297"/>
      <c r="CE76" s="297"/>
      <c r="CF76" s="297"/>
      <c r="CG76" s="297"/>
      <c r="CH76" s="297"/>
      <c r="CI76" s="297"/>
      <c r="CJ76" s="298"/>
      <c r="CK76" s="19"/>
    </row>
    <row r="77" spans="1:89" ht="13.5" customHeight="1" x14ac:dyDescent="0.15">
      <c r="A77" s="299">
        <v>72</v>
      </c>
      <c r="B77" s="299"/>
      <c r="C77" s="299" t="s">
        <v>103</v>
      </c>
      <c r="D77" s="299" t="s">
        <v>31</v>
      </c>
      <c r="E77" s="299" t="s">
        <v>31</v>
      </c>
      <c r="F77" s="299" t="s">
        <v>31</v>
      </c>
      <c r="G77" s="299" t="s">
        <v>31</v>
      </c>
      <c r="H77" s="299" t="s">
        <v>31</v>
      </c>
      <c r="I77" s="299" t="s">
        <v>31</v>
      </c>
      <c r="J77" s="299" t="s">
        <v>31</v>
      </c>
      <c r="K77" s="299" t="s">
        <v>31</v>
      </c>
      <c r="L77" s="299" t="s">
        <v>31</v>
      </c>
      <c r="M77" s="299" t="s">
        <v>31</v>
      </c>
      <c r="N77" s="299" t="s">
        <v>31</v>
      </c>
      <c r="O77" s="299" t="s">
        <v>31</v>
      </c>
      <c r="P77" s="299" t="s">
        <v>31</v>
      </c>
      <c r="Q77" s="299" t="s">
        <v>31</v>
      </c>
      <c r="R77" s="299" t="s">
        <v>31</v>
      </c>
      <c r="S77" s="299" t="s">
        <v>31</v>
      </c>
      <c r="T77" s="310" t="s">
        <v>2</v>
      </c>
      <c r="U77" s="311"/>
      <c r="V77" s="311"/>
      <c r="W77" s="311"/>
      <c r="X77" s="311"/>
      <c r="Y77" s="311"/>
      <c r="Z77" s="311"/>
      <c r="AA77" s="311"/>
      <c r="AB77" s="312"/>
      <c r="AC77" s="300" t="s">
        <v>11</v>
      </c>
      <c r="AD77" s="300"/>
      <c r="AE77" s="300"/>
      <c r="AF77" s="300"/>
      <c r="AG77" s="300"/>
      <c r="AH77" s="300"/>
      <c r="AI77" s="314">
        <v>13</v>
      </c>
      <c r="AJ77" s="315"/>
      <c r="AK77" s="315"/>
      <c r="AL77" s="316"/>
      <c r="AM77" s="304" t="s">
        <v>12</v>
      </c>
      <c r="AN77" s="305" t="s">
        <v>12</v>
      </c>
      <c r="AO77" s="305" t="s">
        <v>12</v>
      </c>
      <c r="AP77" s="306" t="s">
        <v>12</v>
      </c>
      <c r="AQ77" s="320" t="s">
        <v>832</v>
      </c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  <c r="BK77" s="318"/>
      <c r="BL77" s="318"/>
      <c r="BM77" s="318"/>
      <c r="BN77" s="318"/>
      <c r="BO77" s="318"/>
      <c r="BP77" s="318"/>
      <c r="BQ77" s="319"/>
      <c r="BR77" s="296"/>
      <c r="BS77" s="297"/>
      <c r="BT77" s="297"/>
      <c r="BU77" s="297"/>
      <c r="BV77" s="297"/>
      <c r="BW77" s="297"/>
      <c r="BX77" s="297"/>
      <c r="BY77" s="297"/>
      <c r="BZ77" s="297"/>
      <c r="CA77" s="297"/>
      <c r="CB77" s="297"/>
      <c r="CC77" s="297"/>
      <c r="CD77" s="297"/>
      <c r="CE77" s="297"/>
      <c r="CF77" s="297"/>
      <c r="CG77" s="297"/>
      <c r="CH77" s="297"/>
      <c r="CI77" s="297"/>
      <c r="CJ77" s="298"/>
      <c r="CK77" s="19"/>
    </row>
    <row r="78" spans="1:89" ht="13.5" customHeight="1" x14ac:dyDescent="0.15">
      <c r="A78" s="299">
        <v>73</v>
      </c>
      <c r="B78" s="299"/>
      <c r="C78" s="299" t="s">
        <v>104</v>
      </c>
      <c r="D78" s="299" t="s">
        <v>31</v>
      </c>
      <c r="E78" s="299" t="s">
        <v>31</v>
      </c>
      <c r="F78" s="299" t="s">
        <v>31</v>
      </c>
      <c r="G78" s="299" t="s">
        <v>31</v>
      </c>
      <c r="H78" s="299" t="s">
        <v>31</v>
      </c>
      <c r="I78" s="299" t="s">
        <v>31</v>
      </c>
      <c r="J78" s="299" t="s">
        <v>31</v>
      </c>
      <c r="K78" s="299" t="s">
        <v>31</v>
      </c>
      <c r="L78" s="299" t="s">
        <v>31</v>
      </c>
      <c r="M78" s="299" t="s">
        <v>31</v>
      </c>
      <c r="N78" s="299" t="s">
        <v>31</v>
      </c>
      <c r="O78" s="299" t="s">
        <v>31</v>
      </c>
      <c r="P78" s="299" t="s">
        <v>31</v>
      </c>
      <c r="Q78" s="299" t="s">
        <v>31</v>
      </c>
      <c r="R78" s="299" t="s">
        <v>31</v>
      </c>
      <c r="S78" s="299" t="s">
        <v>31</v>
      </c>
      <c r="T78" s="310" t="s">
        <v>2</v>
      </c>
      <c r="U78" s="311"/>
      <c r="V78" s="311"/>
      <c r="W78" s="311"/>
      <c r="X78" s="311"/>
      <c r="Y78" s="311"/>
      <c r="Z78" s="311"/>
      <c r="AA78" s="311"/>
      <c r="AB78" s="312"/>
      <c r="AC78" s="300" t="s">
        <v>11</v>
      </c>
      <c r="AD78" s="300"/>
      <c r="AE78" s="300"/>
      <c r="AF78" s="300"/>
      <c r="AG78" s="300"/>
      <c r="AH78" s="300"/>
      <c r="AI78" s="314">
        <v>16</v>
      </c>
      <c r="AJ78" s="315"/>
      <c r="AK78" s="315"/>
      <c r="AL78" s="316"/>
      <c r="AM78" s="304" t="s">
        <v>12</v>
      </c>
      <c r="AN78" s="305" t="s">
        <v>12</v>
      </c>
      <c r="AO78" s="305" t="s">
        <v>12</v>
      </c>
      <c r="AP78" s="306" t="s">
        <v>12</v>
      </c>
      <c r="AQ78" s="320" t="s">
        <v>833</v>
      </c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  <c r="BI78" s="318"/>
      <c r="BJ78" s="318"/>
      <c r="BK78" s="318"/>
      <c r="BL78" s="318"/>
      <c r="BM78" s="318"/>
      <c r="BN78" s="318"/>
      <c r="BO78" s="318"/>
      <c r="BP78" s="318"/>
      <c r="BQ78" s="319"/>
      <c r="BR78" s="296"/>
      <c r="BS78" s="297"/>
      <c r="BT78" s="297"/>
      <c r="BU78" s="297"/>
      <c r="BV78" s="297"/>
      <c r="BW78" s="297"/>
      <c r="BX78" s="297"/>
      <c r="BY78" s="297"/>
      <c r="BZ78" s="297"/>
      <c r="CA78" s="297"/>
      <c r="CB78" s="297"/>
      <c r="CC78" s="297"/>
      <c r="CD78" s="297"/>
      <c r="CE78" s="297"/>
      <c r="CF78" s="297"/>
      <c r="CG78" s="297"/>
      <c r="CH78" s="297"/>
      <c r="CI78" s="297"/>
      <c r="CJ78" s="298"/>
      <c r="CK78" s="19"/>
    </row>
    <row r="79" spans="1:89" ht="13.5" customHeight="1" x14ac:dyDescent="0.15">
      <c r="A79" s="299">
        <v>74</v>
      </c>
      <c r="B79" s="299"/>
      <c r="C79" s="299" t="s">
        <v>105</v>
      </c>
      <c r="D79" s="299" t="s">
        <v>31</v>
      </c>
      <c r="E79" s="299" t="s">
        <v>31</v>
      </c>
      <c r="F79" s="299" t="s">
        <v>31</v>
      </c>
      <c r="G79" s="299" t="s">
        <v>31</v>
      </c>
      <c r="H79" s="299" t="s">
        <v>31</v>
      </c>
      <c r="I79" s="299" t="s">
        <v>31</v>
      </c>
      <c r="J79" s="299" t="s">
        <v>31</v>
      </c>
      <c r="K79" s="299" t="s">
        <v>31</v>
      </c>
      <c r="L79" s="299" t="s">
        <v>31</v>
      </c>
      <c r="M79" s="299" t="s">
        <v>31</v>
      </c>
      <c r="N79" s="299" t="s">
        <v>31</v>
      </c>
      <c r="O79" s="299" t="s">
        <v>31</v>
      </c>
      <c r="P79" s="299" t="s">
        <v>31</v>
      </c>
      <c r="Q79" s="299" t="s">
        <v>31</v>
      </c>
      <c r="R79" s="299" t="s">
        <v>31</v>
      </c>
      <c r="S79" s="299" t="s">
        <v>31</v>
      </c>
      <c r="T79" s="310" t="s">
        <v>2</v>
      </c>
      <c r="U79" s="311"/>
      <c r="V79" s="311"/>
      <c r="W79" s="311"/>
      <c r="X79" s="311"/>
      <c r="Y79" s="311"/>
      <c r="Z79" s="311"/>
      <c r="AA79" s="311"/>
      <c r="AB79" s="312"/>
      <c r="AC79" s="300" t="s">
        <v>11</v>
      </c>
      <c r="AD79" s="300"/>
      <c r="AE79" s="300"/>
      <c r="AF79" s="300"/>
      <c r="AG79" s="300"/>
      <c r="AH79" s="300"/>
      <c r="AI79" s="314">
        <v>15</v>
      </c>
      <c r="AJ79" s="315"/>
      <c r="AK79" s="315"/>
      <c r="AL79" s="316"/>
      <c r="AM79" s="304" t="s">
        <v>12</v>
      </c>
      <c r="AN79" s="305" t="s">
        <v>12</v>
      </c>
      <c r="AO79" s="305" t="s">
        <v>12</v>
      </c>
      <c r="AP79" s="306" t="s">
        <v>12</v>
      </c>
      <c r="AQ79" s="320" t="s">
        <v>834</v>
      </c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/>
      <c r="BM79" s="318"/>
      <c r="BN79" s="318"/>
      <c r="BO79" s="318"/>
      <c r="BP79" s="318"/>
      <c r="BQ79" s="319"/>
      <c r="BR79" s="296"/>
      <c r="BS79" s="297"/>
      <c r="BT79" s="297"/>
      <c r="BU79" s="297"/>
      <c r="BV79" s="297"/>
      <c r="BW79" s="297"/>
      <c r="BX79" s="297"/>
      <c r="BY79" s="297"/>
      <c r="BZ79" s="297"/>
      <c r="CA79" s="297"/>
      <c r="CB79" s="297"/>
      <c r="CC79" s="297"/>
      <c r="CD79" s="297"/>
      <c r="CE79" s="297"/>
      <c r="CF79" s="297"/>
      <c r="CG79" s="297"/>
      <c r="CH79" s="297"/>
      <c r="CI79" s="297"/>
      <c r="CJ79" s="298"/>
      <c r="CK79" s="19"/>
    </row>
    <row r="80" spans="1:89" ht="13.5" customHeight="1" x14ac:dyDescent="0.15">
      <c r="A80" s="299">
        <v>75</v>
      </c>
      <c r="B80" s="299"/>
      <c r="C80" s="299" t="s">
        <v>106</v>
      </c>
      <c r="D80" s="299" t="s">
        <v>31</v>
      </c>
      <c r="E80" s="299" t="s">
        <v>31</v>
      </c>
      <c r="F80" s="299" t="s">
        <v>31</v>
      </c>
      <c r="G80" s="299" t="s">
        <v>31</v>
      </c>
      <c r="H80" s="299" t="s">
        <v>31</v>
      </c>
      <c r="I80" s="299" t="s">
        <v>31</v>
      </c>
      <c r="J80" s="299" t="s">
        <v>31</v>
      </c>
      <c r="K80" s="299" t="s">
        <v>31</v>
      </c>
      <c r="L80" s="299" t="s">
        <v>31</v>
      </c>
      <c r="M80" s="299" t="s">
        <v>31</v>
      </c>
      <c r="N80" s="299" t="s">
        <v>31</v>
      </c>
      <c r="O80" s="299" t="s">
        <v>31</v>
      </c>
      <c r="P80" s="299" t="s">
        <v>31</v>
      </c>
      <c r="Q80" s="299" t="s">
        <v>31</v>
      </c>
      <c r="R80" s="299" t="s">
        <v>31</v>
      </c>
      <c r="S80" s="299" t="s">
        <v>31</v>
      </c>
      <c r="T80" s="310" t="s">
        <v>2</v>
      </c>
      <c r="U80" s="311"/>
      <c r="V80" s="311"/>
      <c r="W80" s="311"/>
      <c r="X80" s="311"/>
      <c r="Y80" s="311"/>
      <c r="Z80" s="311"/>
      <c r="AA80" s="311"/>
      <c r="AB80" s="312"/>
      <c r="AC80" s="300" t="s">
        <v>11</v>
      </c>
      <c r="AD80" s="300"/>
      <c r="AE80" s="300"/>
      <c r="AF80" s="300"/>
      <c r="AG80" s="300"/>
      <c r="AH80" s="300"/>
      <c r="AI80" s="314">
        <v>13</v>
      </c>
      <c r="AJ80" s="315"/>
      <c r="AK80" s="315"/>
      <c r="AL80" s="316"/>
      <c r="AM80" s="304" t="s">
        <v>12</v>
      </c>
      <c r="AN80" s="305" t="s">
        <v>12</v>
      </c>
      <c r="AO80" s="305" t="s">
        <v>12</v>
      </c>
      <c r="AP80" s="306" t="s">
        <v>12</v>
      </c>
      <c r="AQ80" s="320" t="s">
        <v>835</v>
      </c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318"/>
      <c r="BH80" s="318"/>
      <c r="BI80" s="318"/>
      <c r="BJ80" s="318"/>
      <c r="BK80" s="318"/>
      <c r="BL80" s="318"/>
      <c r="BM80" s="318"/>
      <c r="BN80" s="318"/>
      <c r="BO80" s="318"/>
      <c r="BP80" s="318"/>
      <c r="BQ80" s="319"/>
      <c r="BR80" s="296"/>
      <c r="BS80" s="297"/>
      <c r="BT80" s="297"/>
      <c r="BU80" s="297"/>
      <c r="BV80" s="297"/>
      <c r="BW80" s="297"/>
      <c r="BX80" s="297"/>
      <c r="BY80" s="297"/>
      <c r="BZ80" s="297"/>
      <c r="CA80" s="297"/>
      <c r="CB80" s="297"/>
      <c r="CC80" s="297"/>
      <c r="CD80" s="297"/>
      <c r="CE80" s="297"/>
      <c r="CF80" s="297"/>
      <c r="CG80" s="297"/>
      <c r="CH80" s="297"/>
      <c r="CI80" s="297"/>
      <c r="CJ80" s="298"/>
      <c r="CK80" s="19"/>
    </row>
    <row r="81" spans="1:89" ht="13.5" customHeight="1" x14ac:dyDescent="0.15">
      <c r="A81" s="299">
        <v>76</v>
      </c>
      <c r="B81" s="299"/>
      <c r="C81" s="299" t="s">
        <v>107</v>
      </c>
      <c r="D81" s="299" t="s">
        <v>31</v>
      </c>
      <c r="E81" s="299" t="s">
        <v>31</v>
      </c>
      <c r="F81" s="299" t="s">
        <v>31</v>
      </c>
      <c r="G81" s="299" t="s">
        <v>31</v>
      </c>
      <c r="H81" s="299" t="s">
        <v>31</v>
      </c>
      <c r="I81" s="299" t="s">
        <v>31</v>
      </c>
      <c r="J81" s="299" t="s">
        <v>31</v>
      </c>
      <c r="K81" s="299" t="s">
        <v>31</v>
      </c>
      <c r="L81" s="299" t="s">
        <v>31</v>
      </c>
      <c r="M81" s="299" t="s">
        <v>31</v>
      </c>
      <c r="N81" s="299" t="s">
        <v>31</v>
      </c>
      <c r="O81" s="299" t="s">
        <v>31</v>
      </c>
      <c r="P81" s="299" t="s">
        <v>31</v>
      </c>
      <c r="Q81" s="299" t="s">
        <v>31</v>
      </c>
      <c r="R81" s="299" t="s">
        <v>31</v>
      </c>
      <c r="S81" s="299" t="s">
        <v>31</v>
      </c>
      <c r="T81" s="310" t="s">
        <v>2</v>
      </c>
      <c r="U81" s="311"/>
      <c r="V81" s="311"/>
      <c r="W81" s="311"/>
      <c r="X81" s="311"/>
      <c r="Y81" s="311"/>
      <c r="Z81" s="311"/>
      <c r="AA81" s="311"/>
      <c r="AB81" s="312"/>
      <c r="AC81" s="300" t="s">
        <v>11</v>
      </c>
      <c r="AD81" s="300"/>
      <c r="AE81" s="300"/>
      <c r="AF81" s="300"/>
      <c r="AG81" s="300"/>
      <c r="AH81" s="300"/>
      <c r="AI81" s="314">
        <v>16</v>
      </c>
      <c r="AJ81" s="315"/>
      <c r="AK81" s="315"/>
      <c r="AL81" s="316"/>
      <c r="AM81" s="304" t="s">
        <v>12</v>
      </c>
      <c r="AN81" s="305" t="s">
        <v>12</v>
      </c>
      <c r="AO81" s="305" t="s">
        <v>12</v>
      </c>
      <c r="AP81" s="306" t="s">
        <v>12</v>
      </c>
      <c r="AQ81" s="320" t="s">
        <v>836</v>
      </c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9"/>
      <c r="BR81" s="296"/>
      <c r="BS81" s="297"/>
      <c r="BT81" s="297"/>
      <c r="BU81" s="297"/>
      <c r="BV81" s="297"/>
      <c r="BW81" s="297"/>
      <c r="BX81" s="297"/>
      <c r="BY81" s="297"/>
      <c r="BZ81" s="297"/>
      <c r="CA81" s="297"/>
      <c r="CB81" s="297"/>
      <c r="CC81" s="297"/>
      <c r="CD81" s="297"/>
      <c r="CE81" s="297"/>
      <c r="CF81" s="297"/>
      <c r="CG81" s="297"/>
      <c r="CH81" s="297"/>
      <c r="CI81" s="297"/>
      <c r="CJ81" s="298"/>
      <c r="CK81" s="19"/>
    </row>
    <row r="82" spans="1:89" ht="13.5" customHeight="1" x14ac:dyDescent="0.15">
      <c r="A82" s="299">
        <v>77</v>
      </c>
      <c r="B82" s="299"/>
      <c r="C82" s="299" t="s">
        <v>108</v>
      </c>
      <c r="D82" s="299" t="s">
        <v>31</v>
      </c>
      <c r="E82" s="299" t="s">
        <v>31</v>
      </c>
      <c r="F82" s="299" t="s">
        <v>31</v>
      </c>
      <c r="G82" s="299" t="s">
        <v>31</v>
      </c>
      <c r="H82" s="299" t="s">
        <v>31</v>
      </c>
      <c r="I82" s="299" t="s">
        <v>31</v>
      </c>
      <c r="J82" s="299" t="s">
        <v>31</v>
      </c>
      <c r="K82" s="299" t="s">
        <v>31</v>
      </c>
      <c r="L82" s="299" t="s">
        <v>31</v>
      </c>
      <c r="M82" s="299" t="s">
        <v>31</v>
      </c>
      <c r="N82" s="299" t="s">
        <v>31</v>
      </c>
      <c r="O82" s="299" t="s">
        <v>31</v>
      </c>
      <c r="P82" s="299" t="s">
        <v>31</v>
      </c>
      <c r="Q82" s="299" t="s">
        <v>31</v>
      </c>
      <c r="R82" s="299" t="s">
        <v>31</v>
      </c>
      <c r="S82" s="299" t="s">
        <v>31</v>
      </c>
      <c r="T82" s="310" t="s">
        <v>2</v>
      </c>
      <c r="U82" s="311"/>
      <c r="V82" s="311"/>
      <c r="W82" s="311"/>
      <c r="X82" s="311"/>
      <c r="Y82" s="311"/>
      <c r="Z82" s="311"/>
      <c r="AA82" s="311"/>
      <c r="AB82" s="312"/>
      <c r="AC82" s="300" t="s">
        <v>11</v>
      </c>
      <c r="AD82" s="300"/>
      <c r="AE82" s="300"/>
      <c r="AF82" s="300"/>
      <c r="AG82" s="300"/>
      <c r="AH82" s="300"/>
      <c r="AI82" s="314">
        <v>15</v>
      </c>
      <c r="AJ82" s="315"/>
      <c r="AK82" s="315"/>
      <c r="AL82" s="316"/>
      <c r="AM82" s="304" t="s">
        <v>12</v>
      </c>
      <c r="AN82" s="305" t="s">
        <v>12</v>
      </c>
      <c r="AO82" s="305" t="s">
        <v>12</v>
      </c>
      <c r="AP82" s="306" t="s">
        <v>12</v>
      </c>
      <c r="AQ82" s="320" t="s">
        <v>837</v>
      </c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/>
      <c r="BM82" s="318"/>
      <c r="BN82" s="318"/>
      <c r="BO82" s="318"/>
      <c r="BP82" s="318"/>
      <c r="BQ82" s="319"/>
      <c r="BR82" s="296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8"/>
      <c r="CK82" s="19"/>
    </row>
    <row r="83" spans="1:89" ht="13.5" customHeight="1" x14ac:dyDescent="0.15">
      <c r="A83" s="299">
        <v>78</v>
      </c>
      <c r="B83" s="299"/>
      <c r="C83" s="299" t="s">
        <v>109</v>
      </c>
      <c r="D83" s="299" t="s">
        <v>31</v>
      </c>
      <c r="E83" s="299" t="s">
        <v>31</v>
      </c>
      <c r="F83" s="299" t="s">
        <v>31</v>
      </c>
      <c r="G83" s="299" t="s">
        <v>31</v>
      </c>
      <c r="H83" s="299" t="s">
        <v>31</v>
      </c>
      <c r="I83" s="299" t="s">
        <v>31</v>
      </c>
      <c r="J83" s="299" t="s">
        <v>31</v>
      </c>
      <c r="K83" s="299" t="s">
        <v>31</v>
      </c>
      <c r="L83" s="299" t="s">
        <v>31</v>
      </c>
      <c r="M83" s="299" t="s">
        <v>31</v>
      </c>
      <c r="N83" s="299" t="s">
        <v>31</v>
      </c>
      <c r="O83" s="299" t="s">
        <v>31</v>
      </c>
      <c r="P83" s="299" t="s">
        <v>31</v>
      </c>
      <c r="Q83" s="299" t="s">
        <v>31</v>
      </c>
      <c r="R83" s="299" t="s">
        <v>31</v>
      </c>
      <c r="S83" s="299" t="s">
        <v>31</v>
      </c>
      <c r="T83" s="310" t="s">
        <v>2</v>
      </c>
      <c r="U83" s="311"/>
      <c r="V83" s="311"/>
      <c r="W83" s="311"/>
      <c r="X83" s="311"/>
      <c r="Y83" s="311"/>
      <c r="Z83" s="311"/>
      <c r="AA83" s="311"/>
      <c r="AB83" s="312"/>
      <c r="AC83" s="300" t="s">
        <v>11</v>
      </c>
      <c r="AD83" s="300"/>
      <c r="AE83" s="300"/>
      <c r="AF83" s="300"/>
      <c r="AG83" s="300"/>
      <c r="AH83" s="300"/>
      <c r="AI83" s="314">
        <v>13</v>
      </c>
      <c r="AJ83" s="315"/>
      <c r="AK83" s="315"/>
      <c r="AL83" s="316"/>
      <c r="AM83" s="304" t="s">
        <v>12</v>
      </c>
      <c r="AN83" s="305" t="s">
        <v>12</v>
      </c>
      <c r="AO83" s="305" t="s">
        <v>12</v>
      </c>
      <c r="AP83" s="306" t="s">
        <v>12</v>
      </c>
      <c r="AQ83" s="320" t="s">
        <v>838</v>
      </c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318"/>
      <c r="BP83" s="318"/>
      <c r="BQ83" s="319"/>
      <c r="BR83" s="296"/>
      <c r="BS83" s="297"/>
      <c r="BT83" s="297"/>
      <c r="BU83" s="297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8"/>
      <c r="CK83" s="19"/>
    </row>
    <row r="84" spans="1:89" ht="13.5" customHeight="1" x14ac:dyDescent="0.15">
      <c r="A84" s="299">
        <v>79</v>
      </c>
      <c r="B84" s="299"/>
      <c r="C84" s="299" t="s">
        <v>110</v>
      </c>
      <c r="D84" s="299" t="s">
        <v>31</v>
      </c>
      <c r="E84" s="299" t="s">
        <v>31</v>
      </c>
      <c r="F84" s="299" t="s">
        <v>31</v>
      </c>
      <c r="G84" s="299" t="s">
        <v>31</v>
      </c>
      <c r="H84" s="299" t="s">
        <v>31</v>
      </c>
      <c r="I84" s="299" t="s">
        <v>31</v>
      </c>
      <c r="J84" s="299" t="s">
        <v>31</v>
      </c>
      <c r="K84" s="299" t="s">
        <v>31</v>
      </c>
      <c r="L84" s="299" t="s">
        <v>31</v>
      </c>
      <c r="M84" s="299" t="s">
        <v>31</v>
      </c>
      <c r="N84" s="299" t="s">
        <v>31</v>
      </c>
      <c r="O84" s="299" t="s">
        <v>31</v>
      </c>
      <c r="P84" s="299" t="s">
        <v>31</v>
      </c>
      <c r="Q84" s="299" t="s">
        <v>31</v>
      </c>
      <c r="R84" s="299" t="s">
        <v>31</v>
      </c>
      <c r="S84" s="299" t="s">
        <v>31</v>
      </c>
      <c r="T84" s="310" t="s">
        <v>2</v>
      </c>
      <c r="U84" s="311"/>
      <c r="V84" s="311"/>
      <c r="W84" s="311"/>
      <c r="X84" s="311"/>
      <c r="Y84" s="311"/>
      <c r="Z84" s="311"/>
      <c r="AA84" s="311"/>
      <c r="AB84" s="312"/>
      <c r="AC84" s="300" t="s">
        <v>11</v>
      </c>
      <c r="AD84" s="300"/>
      <c r="AE84" s="300"/>
      <c r="AF84" s="300"/>
      <c r="AG84" s="300"/>
      <c r="AH84" s="300"/>
      <c r="AI84" s="314">
        <v>16</v>
      </c>
      <c r="AJ84" s="315"/>
      <c r="AK84" s="315"/>
      <c r="AL84" s="316"/>
      <c r="AM84" s="304" t="s">
        <v>12</v>
      </c>
      <c r="AN84" s="305" t="s">
        <v>12</v>
      </c>
      <c r="AO84" s="305" t="s">
        <v>12</v>
      </c>
      <c r="AP84" s="306" t="s">
        <v>12</v>
      </c>
      <c r="AQ84" s="320" t="s">
        <v>839</v>
      </c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9"/>
      <c r="BR84" s="296"/>
      <c r="BS84" s="297"/>
      <c r="BT84" s="297"/>
      <c r="BU84" s="297"/>
      <c r="BV84" s="297"/>
      <c r="BW84" s="297"/>
      <c r="BX84" s="297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8"/>
      <c r="CK84" s="19"/>
    </row>
    <row r="85" spans="1:89" ht="13.5" customHeight="1" x14ac:dyDescent="0.15">
      <c r="A85" s="299">
        <v>80</v>
      </c>
      <c r="B85" s="299"/>
      <c r="C85" s="299" t="s">
        <v>111</v>
      </c>
      <c r="D85" s="299" t="s">
        <v>31</v>
      </c>
      <c r="E85" s="299" t="s">
        <v>31</v>
      </c>
      <c r="F85" s="299" t="s">
        <v>31</v>
      </c>
      <c r="G85" s="299" t="s">
        <v>31</v>
      </c>
      <c r="H85" s="299" t="s">
        <v>31</v>
      </c>
      <c r="I85" s="299" t="s">
        <v>31</v>
      </c>
      <c r="J85" s="299" t="s">
        <v>31</v>
      </c>
      <c r="K85" s="299" t="s">
        <v>31</v>
      </c>
      <c r="L85" s="299" t="s">
        <v>31</v>
      </c>
      <c r="M85" s="299" t="s">
        <v>31</v>
      </c>
      <c r="N85" s="299" t="s">
        <v>31</v>
      </c>
      <c r="O85" s="299" t="s">
        <v>31</v>
      </c>
      <c r="P85" s="299" t="s">
        <v>31</v>
      </c>
      <c r="Q85" s="299" t="s">
        <v>31</v>
      </c>
      <c r="R85" s="299" t="s">
        <v>31</v>
      </c>
      <c r="S85" s="299" t="s">
        <v>31</v>
      </c>
      <c r="T85" s="310" t="s">
        <v>2</v>
      </c>
      <c r="U85" s="311"/>
      <c r="V85" s="311"/>
      <c r="W85" s="311"/>
      <c r="X85" s="311"/>
      <c r="Y85" s="311"/>
      <c r="Z85" s="311"/>
      <c r="AA85" s="311"/>
      <c r="AB85" s="312"/>
      <c r="AC85" s="300" t="s">
        <v>11</v>
      </c>
      <c r="AD85" s="300"/>
      <c r="AE85" s="300"/>
      <c r="AF85" s="300"/>
      <c r="AG85" s="300"/>
      <c r="AH85" s="300"/>
      <c r="AI85" s="314">
        <v>15</v>
      </c>
      <c r="AJ85" s="315"/>
      <c r="AK85" s="315"/>
      <c r="AL85" s="316"/>
      <c r="AM85" s="304" t="s">
        <v>12</v>
      </c>
      <c r="AN85" s="305" t="s">
        <v>12</v>
      </c>
      <c r="AO85" s="305" t="s">
        <v>12</v>
      </c>
      <c r="AP85" s="306" t="s">
        <v>12</v>
      </c>
      <c r="AQ85" s="320" t="s">
        <v>840</v>
      </c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9"/>
      <c r="BR85" s="296"/>
      <c r="BS85" s="297"/>
      <c r="BT85" s="297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8"/>
      <c r="CK85" s="19"/>
    </row>
    <row r="86" spans="1:89" ht="13.5" customHeight="1" x14ac:dyDescent="0.15">
      <c r="A86" s="299">
        <v>81</v>
      </c>
      <c r="B86" s="299"/>
      <c r="C86" s="299" t="s">
        <v>112</v>
      </c>
      <c r="D86" s="299" t="s">
        <v>31</v>
      </c>
      <c r="E86" s="299" t="s">
        <v>31</v>
      </c>
      <c r="F86" s="299" t="s">
        <v>31</v>
      </c>
      <c r="G86" s="299" t="s">
        <v>31</v>
      </c>
      <c r="H86" s="299" t="s">
        <v>31</v>
      </c>
      <c r="I86" s="299" t="s">
        <v>31</v>
      </c>
      <c r="J86" s="299" t="s">
        <v>31</v>
      </c>
      <c r="K86" s="299" t="s">
        <v>31</v>
      </c>
      <c r="L86" s="299" t="s">
        <v>31</v>
      </c>
      <c r="M86" s="299" t="s">
        <v>31</v>
      </c>
      <c r="N86" s="299" t="s">
        <v>31</v>
      </c>
      <c r="O86" s="299" t="s">
        <v>31</v>
      </c>
      <c r="P86" s="299" t="s">
        <v>31</v>
      </c>
      <c r="Q86" s="299" t="s">
        <v>31</v>
      </c>
      <c r="R86" s="299" t="s">
        <v>31</v>
      </c>
      <c r="S86" s="299" t="s">
        <v>31</v>
      </c>
      <c r="T86" s="310" t="s">
        <v>2</v>
      </c>
      <c r="U86" s="311"/>
      <c r="V86" s="311"/>
      <c r="W86" s="311"/>
      <c r="X86" s="311"/>
      <c r="Y86" s="311"/>
      <c r="Z86" s="311"/>
      <c r="AA86" s="311"/>
      <c r="AB86" s="312"/>
      <c r="AC86" s="300" t="s">
        <v>11</v>
      </c>
      <c r="AD86" s="300"/>
      <c r="AE86" s="300"/>
      <c r="AF86" s="300"/>
      <c r="AG86" s="300"/>
      <c r="AH86" s="300"/>
      <c r="AI86" s="314">
        <v>13</v>
      </c>
      <c r="AJ86" s="315"/>
      <c r="AK86" s="315"/>
      <c r="AL86" s="316"/>
      <c r="AM86" s="304" t="s">
        <v>12</v>
      </c>
      <c r="AN86" s="305" t="s">
        <v>12</v>
      </c>
      <c r="AO86" s="305" t="s">
        <v>12</v>
      </c>
      <c r="AP86" s="306" t="s">
        <v>12</v>
      </c>
      <c r="AQ86" s="320" t="s">
        <v>841</v>
      </c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/>
      <c r="BM86" s="318"/>
      <c r="BN86" s="318"/>
      <c r="BO86" s="318"/>
      <c r="BP86" s="318"/>
      <c r="BQ86" s="319"/>
      <c r="BR86" s="296"/>
      <c r="BS86" s="297"/>
      <c r="BT86" s="297"/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7"/>
      <c r="CG86" s="297"/>
      <c r="CH86" s="297"/>
      <c r="CI86" s="297"/>
      <c r="CJ86" s="298"/>
      <c r="CK86" s="19"/>
    </row>
    <row r="87" spans="1:89" ht="13.5" customHeight="1" x14ac:dyDescent="0.15">
      <c r="A87" s="299">
        <v>82</v>
      </c>
      <c r="B87" s="299"/>
      <c r="C87" s="299" t="s">
        <v>113</v>
      </c>
      <c r="D87" s="299" t="s">
        <v>31</v>
      </c>
      <c r="E87" s="299" t="s">
        <v>31</v>
      </c>
      <c r="F87" s="299" t="s">
        <v>31</v>
      </c>
      <c r="G87" s="299" t="s">
        <v>31</v>
      </c>
      <c r="H87" s="299" t="s">
        <v>31</v>
      </c>
      <c r="I87" s="299" t="s">
        <v>31</v>
      </c>
      <c r="J87" s="299" t="s">
        <v>31</v>
      </c>
      <c r="K87" s="299" t="s">
        <v>31</v>
      </c>
      <c r="L87" s="299" t="s">
        <v>31</v>
      </c>
      <c r="M87" s="299" t="s">
        <v>31</v>
      </c>
      <c r="N87" s="299" t="s">
        <v>31</v>
      </c>
      <c r="O87" s="299" t="s">
        <v>31</v>
      </c>
      <c r="P87" s="299" t="s">
        <v>31</v>
      </c>
      <c r="Q87" s="299" t="s">
        <v>31</v>
      </c>
      <c r="R87" s="299" t="s">
        <v>31</v>
      </c>
      <c r="S87" s="299" t="s">
        <v>31</v>
      </c>
      <c r="T87" s="310" t="s">
        <v>2</v>
      </c>
      <c r="U87" s="311"/>
      <c r="V87" s="311"/>
      <c r="W87" s="311"/>
      <c r="X87" s="311"/>
      <c r="Y87" s="311"/>
      <c r="Z87" s="311"/>
      <c r="AA87" s="311"/>
      <c r="AB87" s="312"/>
      <c r="AC87" s="300" t="s">
        <v>11</v>
      </c>
      <c r="AD87" s="300"/>
      <c r="AE87" s="300"/>
      <c r="AF87" s="300"/>
      <c r="AG87" s="300"/>
      <c r="AH87" s="300"/>
      <c r="AI87" s="314">
        <v>16</v>
      </c>
      <c r="AJ87" s="315"/>
      <c r="AK87" s="315"/>
      <c r="AL87" s="316"/>
      <c r="AM87" s="304" t="s">
        <v>12</v>
      </c>
      <c r="AN87" s="305" t="s">
        <v>12</v>
      </c>
      <c r="AO87" s="305" t="s">
        <v>12</v>
      </c>
      <c r="AP87" s="306" t="s">
        <v>12</v>
      </c>
      <c r="AQ87" s="320" t="s">
        <v>842</v>
      </c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318"/>
      <c r="BP87" s="318"/>
      <c r="BQ87" s="319"/>
      <c r="BR87" s="296"/>
      <c r="BS87" s="297"/>
      <c r="BT87" s="297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8"/>
      <c r="CK87" s="19"/>
    </row>
    <row r="88" spans="1:89" ht="13.5" customHeight="1" x14ac:dyDescent="0.15">
      <c r="A88" s="299">
        <v>83</v>
      </c>
      <c r="B88" s="299"/>
      <c r="C88" s="299" t="s">
        <v>114</v>
      </c>
      <c r="D88" s="299" t="s">
        <v>31</v>
      </c>
      <c r="E88" s="299" t="s">
        <v>31</v>
      </c>
      <c r="F88" s="299" t="s">
        <v>31</v>
      </c>
      <c r="G88" s="299" t="s">
        <v>31</v>
      </c>
      <c r="H88" s="299" t="s">
        <v>31</v>
      </c>
      <c r="I88" s="299" t="s">
        <v>31</v>
      </c>
      <c r="J88" s="299" t="s">
        <v>31</v>
      </c>
      <c r="K88" s="299" t="s">
        <v>31</v>
      </c>
      <c r="L88" s="299" t="s">
        <v>31</v>
      </c>
      <c r="M88" s="299" t="s">
        <v>31</v>
      </c>
      <c r="N88" s="299" t="s">
        <v>31</v>
      </c>
      <c r="O88" s="299" t="s">
        <v>31</v>
      </c>
      <c r="P88" s="299" t="s">
        <v>31</v>
      </c>
      <c r="Q88" s="299" t="s">
        <v>31</v>
      </c>
      <c r="R88" s="299" t="s">
        <v>31</v>
      </c>
      <c r="S88" s="299" t="s">
        <v>31</v>
      </c>
      <c r="T88" s="310" t="s">
        <v>2</v>
      </c>
      <c r="U88" s="311"/>
      <c r="V88" s="311"/>
      <c r="W88" s="311"/>
      <c r="X88" s="311"/>
      <c r="Y88" s="311"/>
      <c r="Z88" s="311"/>
      <c r="AA88" s="311"/>
      <c r="AB88" s="312"/>
      <c r="AC88" s="300" t="s">
        <v>11</v>
      </c>
      <c r="AD88" s="300"/>
      <c r="AE88" s="300"/>
      <c r="AF88" s="300"/>
      <c r="AG88" s="300"/>
      <c r="AH88" s="300"/>
      <c r="AI88" s="314">
        <v>15</v>
      </c>
      <c r="AJ88" s="315"/>
      <c r="AK88" s="315"/>
      <c r="AL88" s="316"/>
      <c r="AM88" s="304" t="s">
        <v>12</v>
      </c>
      <c r="AN88" s="305" t="s">
        <v>12</v>
      </c>
      <c r="AO88" s="305" t="s">
        <v>12</v>
      </c>
      <c r="AP88" s="306" t="s">
        <v>12</v>
      </c>
      <c r="AQ88" s="320" t="s">
        <v>843</v>
      </c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8"/>
      <c r="BP88" s="318"/>
      <c r="BQ88" s="319"/>
      <c r="BR88" s="296"/>
      <c r="BS88" s="297"/>
      <c r="BT88" s="297"/>
      <c r="BU88" s="297"/>
      <c r="BV88" s="297"/>
      <c r="BW88" s="297"/>
      <c r="BX88" s="297"/>
      <c r="BY88" s="297"/>
      <c r="BZ88" s="297"/>
      <c r="CA88" s="297"/>
      <c r="CB88" s="297"/>
      <c r="CC88" s="297"/>
      <c r="CD88" s="297"/>
      <c r="CE88" s="297"/>
      <c r="CF88" s="297"/>
      <c r="CG88" s="297"/>
      <c r="CH88" s="297"/>
      <c r="CI88" s="297"/>
      <c r="CJ88" s="298"/>
      <c r="CK88" s="19"/>
    </row>
    <row r="89" spans="1:89" ht="13.5" customHeight="1" x14ac:dyDescent="0.15">
      <c r="A89" s="299">
        <v>84</v>
      </c>
      <c r="B89" s="299"/>
      <c r="C89" s="299" t="s">
        <v>115</v>
      </c>
      <c r="D89" s="299" t="s">
        <v>31</v>
      </c>
      <c r="E89" s="299" t="s">
        <v>31</v>
      </c>
      <c r="F89" s="299" t="s">
        <v>31</v>
      </c>
      <c r="G89" s="299" t="s">
        <v>31</v>
      </c>
      <c r="H89" s="299" t="s">
        <v>31</v>
      </c>
      <c r="I89" s="299" t="s">
        <v>31</v>
      </c>
      <c r="J89" s="299" t="s">
        <v>31</v>
      </c>
      <c r="K89" s="299" t="s">
        <v>31</v>
      </c>
      <c r="L89" s="299" t="s">
        <v>31</v>
      </c>
      <c r="M89" s="299" t="s">
        <v>31</v>
      </c>
      <c r="N89" s="299" t="s">
        <v>31</v>
      </c>
      <c r="O89" s="299" t="s">
        <v>31</v>
      </c>
      <c r="P89" s="299" t="s">
        <v>31</v>
      </c>
      <c r="Q89" s="299" t="s">
        <v>31</v>
      </c>
      <c r="R89" s="299" t="s">
        <v>31</v>
      </c>
      <c r="S89" s="299" t="s">
        <v>31</v>
      </c>
      <c r="T89" s="310" t="s">
        <v>2</v>
      </c>
      <c r="U89" s="311"/>
      <c r="V89" s="311"/>
      <c r="W89" s="311"/>
      <c r="X89" s="311"/>
      <c r="Y89" s="311"/>
      <c r="Z89" s="311"/>
      <c r="AA89" s="311"/>
      <c r="AB89" s="312"/>
      <c r="AC89" s="300" t="s">
        <v>11</v>
      </c>
      <c r="AD89" s="300"/>
      <c r="AE89" s="300"/>
      <c r="AF89" s="300"/>
      <c r="AG89" s="300"/>
      <c r="AH89" s="300"/>
      <c r="AI89" s="314">
        <v>13</v>
      </c>
      <c r="AJ89" s="315"/>
      <c r="AK89" s="315"/>
      <c r="AL89" s="316"/>
      <c r="AM89" s="304" t="s">
        <v>12</v>
      </c>
      <c r="AN89" s="305" t="s">
        <v>12</v>
      </c>
      <c r="AO89" s="305" t="s">
        <v>12</v>
      </c>
      <c r="AP89" s="306" t="s">
        <v>12</v>
      </c>
      <c r="AQ89" s="320" t="s">
        <v>844</v>
      </c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/>
      <c r="BM89" s="318"/>
      <c r="BN89" s="318"/>
      <c r="BO89" s="318"/>
      <c r="BP89" s="318"/>
      <c r="BQ89" s="319"/>
      <c r="BR89" s="296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7"/>
      <c r="CD89" s="297"/>
      <c r="CE89" s="297"/>
      <c r="CF89" s="297"/>
      <c r="CG89" s="297"/>
      <c r="CH89" s="297"/>
      <c r="CI89" s="297"/>
      <c r="CJ89" s="298"/>
      <c r="CK89" s="19"/>
    </row>
    <row r="90" spans="1:89" ht="13.5" customHeight="1" x14ac:dyDescent="0.15">
      <c r="A90" s="299">
        <v>85</v>
      </c>
      <c r="B90" s="299"/>
      <c r="C90" s="299" t="s">
        <v>116</v>
      </c>
      <c r="D90" s="299" t="s">
        <v>31</v>
      </c>
      <c r="E90" s="299" t="s">
        <v>31</v>
      </c>
      <c r="F90" s="299" t="s">
        <v>31</v>
      </c>
      <c r="G90" s="299" t="s">
        <v>31</v>
      </c>
      <c r="H90" s="299" t="s">
        <v>31</v>
      </c>
      <c r="I90" s="299" t="s">
        <v>31</v>
      </c>
      <c r="J90" s="299" t="s">
        <v>31</v>
      </c>
      <c r="K90" s="299" t="s">
        <v>31</v>
      </c>
      <c r="L90" s="299" t="s">
        <v>31</v>
      </c>
      <c r="M90" s="299" t="s">
        <v>31</v>
      </c>
      <c r="N90" s="299" t="s">
        <v>31</v>
      </c>
      <c r="O90" s="299" t="s">
        <v>31</v>
      </c>
      <c r="P90" s="299" t="s">
        <v>31</v>
      </c>
      <c r="Q90" s="299" t="s">
        <v>31</v>
      </c>
      <c r="R90" s="299" t="s">
        <v>31</v>
      </c>
      <c r="S90" s="299" t="s">
        <v>31</v>
      </c>
      <c r="T90" s="310" t="s">
        <v>2</v>
      </c>
      <c r="U90" s="311"/>
      <c r="V90" s="311"/>
      <c r="W90" s="311"/>
      <c r="X90" s="311"/>
      <c r="Y90" s="311"/>
      <c r="Z90" s="311"/>
      <c r="AA90" s="311"/>
      <c r="AB90" s="312"/>
      <c r="AC90" s="300" t="s">
        <v>11</v>
      </c>
      <c r="AD90" s="300"/>
      <c r="AE90" s="300"/>
      <c r="AF90" s="300"/>
      <c r="AG90" s="300"/>
      <c r="AH90" s="300"/>
      <c r="AI90" s="314">
        <v>16</v>
      </c>
      <c r="AJ90" s="315"/>
      <c r="AK90" s="315"/>
      <c r="AL90" s="316"/>
      <c r="AM90" s="304" t="s">
        <v>12</v>
      </c>
      <c r="AN90" s="305" t="s">
        <v>12</v>
      </c>
      <c r="AO90" s="305" t="s">
        <v>12</v>
      </c>
      <c r="AP90" s="306" t="s">
        <v>12</v>
      </c>
      <c r="AQ90" s="320" t="s">
        <v>845</v>
      </c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318"/>
      <c r="BP90" s="318"/>
      <c r="BQ90" s="319"/>
      <c r="BR90" s="296"/>
      <c r="BS90" s="297"/>
      <c r="BT90" s="297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7"/>
      <c r="CG90" s="297"/>
      <c r="CH90" s="297"/>
      <c r="CI90" s="297"/>
      <c r="CJ90" s="298"/>
      <c r="CK90" s="19"/>
    </row>
    <row r="91" spans="1:89" ht="13.5" customHeight="1" x14ac:dyDescent="0.15">
      <c r="A91" s="299">
        <v>86</v>
      </c>
      <c r="B91" s="299"/>
      <c r="C91" s="299" t="s">
        <v>117</v>
      </c>
      <c r="D91" s="299" t="s">
        <v>31</v>
      </c>
      <c r="E91" s="299" t="s">
        <v>31</v>
      </c>
      <c r="F91" s="299" t="s">
        <v>31</v>
      </c>
      <c r="G91" s="299" t="s">
        <v>31</v>
      </c>
      <c r="H91" s="299" t="s">
        <v>31</v>
      </c>
      <c r="I91" s="299" t="s">
        <v>31</v>
      </c>
      <c r="J91" s="299" t="s">
        <v>31</v>
      </c>
      <c r="K91" s="299" t="s">
        <v>31</v>
      </c>
      <c r="L91" s="299" t="s">
        <v>31</v>
      </c>
      <c r="M91" s="299" t="s">
        <v>31</v>
      </c>
      <c r="N91" s="299" t="s">
        <v>31</v>
      </c>
      <c r="O91" s="299" t="s">
        <v>31</v>
      </c>
      <c r="P91" s="299" t="s">
        <v>31</v>
      </c>
      <c r="Q91" s="299" t="s">
        <v>31</v>
      </c>
      <c r="R91" s="299" t="s">
        <v>31</v>
      </c>
      <c r="S91" s="299" t="s">
        <v>31</v>
      </c>
      <c r="T91" s="310" t="s">
        <v>2</v>
      </c>
      <c r="U91" s="311"/>
      <c r="V91" s="311"/>
      <c r="W91" s="311"/>
      <c r="X91" s="311"/>
      <c r="Y91" s="311"/>
      <c r="Z91" s="311"/>
      <c r="AA91" s="311"/>
      <c r="AB91" s="312"/>
      <c r="AC91" s="300" t="s">
        <v>11</v>
      </c>
      <c r="AD91" s="300"/>
      <c r="AE91" s="300"/>
      <c r="AF91" s="300"/>
      <c r="AG91" s="300"/>
      <c r="AH91" s="300"/>
      <c r="AI91" s="314">
        <v>15</v>
      </c>
      <c r="AJ91" s="315"/>
      <c r="AK91" s="315"/>
      <c r="AL91" s="316"/>
      <c r="AM91" s="304" t="s">
        <v>12</v>
      </c>
      <c r="AN91" s="305" t="s">
        <v>12</v>
      </c>
      <c r="AO91" s="305" t="s">
        <v>12</v>
      </c>
      <c r="AP91" s="306" t="s">
        <v>12</v>
      </c>
      <c r="AQ91" s="320" t="s">
        <v>846</v>
      </c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318"/>
      <c r="BQ91" s="319"/>
      <c r="BR91" s="296"/>
      <c r="BS91" s="297"/>
      <c r="BT91" s="297"/>
      <c r="BU91" s="297"/>
      <c r="BV91" s="297"/>
      <c r="BW91" s="297"/>
      <c r="BX91" s="297"/>
      <c r="BY91" s="297"/>
      <c r="BZ91" s="297"/>
      <c r="CA91" s="297"/>
      <c r="CB91" s="297"/>
      <c r="CC91" s="297"/>
      <c r="CD91" s="297"/>
      <c r="CE91" s="297"/>
      <c r="CF91" s="297"/>
      <c r="CG91" s="297"/>
      <c r="CH91" s="297"/>
      <c r="CI91" s="297"/>
      <c r="CJ91" s="298"/>
      <c r="CK91" s="19"/>
    </row>
    <row r="92" spans="1:89" ht="13.5" customHeight="1" x14ac:dyDescent="0.15">
      <c r="A92" s="299">
        <v>87</v>
      </c>
      <c r="B92" s="299"/>
      <c r="C92" s="299" t="s">
        <v>118</v>
      </c>
      <c r="D92" s="299" t="s">
        <v>31</v>
      </c>
      <c r="E92" s="299" t="s">
        <v>31</v>
      </c>
      <c r="F92" s="299" t="s">
        <v>31</v>
      </c>
      <c r="G92" s="299" t="s">
        <v>31</v>
      </c>
      <c r="H92" s="299" t="s">
        <v>31</v>
      </c>
      <c r="I92" s="299" t="s">
        <v>31</v>
      </c>
      <c r="J92" s="299" t="s">
        <v>31</v>
      </c>
      <c r="K92" s="299" t="s">
        <v>31</v>
      </c>
      <c r="L92" s="299" t="s">
        <v>31</v>
      </c>
      <c r="M92" s="299" t="s">
        <v>31</v>
      </c>
      <c r="N92" s="299" t="s">
        <v>31</v>
      </c>
      <c r="O92" s="299" t="s">
        <v>31</v>
      </c>
      <c r="P92" s="299" t="s">
        <v>31</v>
      </c>
      <c r="Q92" s="299" t="s">
        <v>31</v>
      </c>
      <c r="R92" s="299" t="s">
        <v>31</v>
      </c>
      <c r="S92" s="299" t="s">
        <v>31</v>
      </c>
      <c r="T92" s="310" t="s">
        <v>2</v>
      </c>
      <c r="U92" s="311"/>
      <c r="V92" s="311"/>
      <c r="W92" s="311"/>
      <c r="X92" s="311"/>
      <c r="Y92" s="311"/>
      <c r="Z92" s="311"/>
      <c r="AA92" s="311"/>
      <c r="AB92" s="312"/>
      <c r="AC92" s="300" t="s">
        <v>11</v>
      </c>
      <c r="AD92" s="300"/>
      <c r="AE92" s="300"/>
      <c r="AF92" s="300"/>
      <c r="AG92" s="300"/>
      <c r="AH92" s="300"/>
      <c r="AI92" s="314">
        <v>13</v>
      </c>
      <c r="AJ92" s="315"/>
      <c r="AK92" s="315"/>
      <c r="AL92" s="316"/>
      <c r="AM92" s="304" t="s">
        <v>12</v>
      </c>
      <c r="AN92" s="305" t="s">
        <v>12</v>
      </c>
      <c r="AO92" s="305" t="s">
        <v>12</v>
      </c>
      <c r="AP92" s="306" t="s">
        <v>12</v>
      </c>
      <c r="AQ92" s="320" t="s">
        <v>847</v>
      </c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9"/>
      <c r="BR92" s="296"/>
      <c r="BS92" s="297"/>
      <c r="BT92" s="297"/>
      <c r="BU92" s="297"/>
      <c r="BV92" s="297"/>
      <c r="BW92" s="297"/>
      <c r="BX92" s="297"/>
      <c r="BY92" s="297"/>
      <c r="BZ92" s="297"/>
      <c r="CA92" s="297"/>
      <c r="CB92" s="297"/>
      <c r="CC92" s="297"/>
      <c r="CD92" s="297"/>
      <c r="CE92" s="297"/>
      <c r="CF92" s="297"/>
      <c r="CG92" s="297"/>
      <c r="CH92" s="297"/>
      <c r="CI92" s="297"/>
      <c r="CJ92" s="298"/>
      <c r="CK92" s="19"/>
    </row>
    <row r="93" spans="1:89" ht="13.5" customHeight="1" x14ac:dyDescent="0.15">
      <c r="A93" s="299">
        <v>88</v>
      </c>
      <c r="B93" s="299"/>
      <c r="C93" s="299" t="s">
        <v>119</v>
      </c>
      <c r="D93" s="299" t="s">
        <v>31</v>
      </c>
      <c r="E93" s="299" t="s">
        <v>31</v>
      </c>
      <c r="F93" s="299" t="s">
        <v>31</v>
      </c>
      <c r="G93" s="299" t="s">
        <v>31</v>
      </c>
      <c r="H93" s="299" t="s">
        <v>31</v>
      </c>
      <c r="I93" s="299" t="s">
        <v>31</v>
      </c>
      <c r="J93" s="299" t="s">
        <v>31</v>
      </c>
      <c r="K93" s="299" t="s">
        <v>31</v>
      </c>
      <c r="L93" s="299" t="s">
        <v>31</v>
      </c>
      <c r="M93" s="299" t="s">
        <v>31</v>
      </c>
      <c r="N93" s="299" t="s">
        <v>31</v>
      </c>
      <c r="O93" s="299" t="s">
        <v>31</v>
      </c>
      <c r="P93" s="299" t="s">
        <v>31</v>
      </c>
      <c r="Q93" s="299" t="s">
        <v>31</v>
      </c>
      <c r="R93" s="299" t="s">
        <v>31</v>
      </c>
      <c r="S93" s="299" t="s">
        <v>31</v>
      </c>
      <c r="T93" s="310" t="s">
        <v>2</v>
      </c>
      <c r="U93" s="311"/>
      <c r="V93" s="311"/>
      <c r="W93" s="311"/>
      <c r="X93" s="311"/>
      <c r="Y93" s="311"/>
      <c r="Z93" s="311"/>
      <c r="AA93" s="311"/>
      <c r="AB93" s="312"/>
      <c r="AC93" s="300" t="s">
        <v>11</v>
      </c>
      <c r="AD93" s="300"/>
      <c r="AE93" s="300"/>
      <c r="AF93" s="300"/>
      <c r="AG93" s="300"/>
      <c r="AH93" s="300"/>
      <c r="AI93" s="314">
        <v>16</v>
      </c>
      <c r="AJ93" s="315"/>
      <c r="AK93" s="315"/>
      <c r="AL93" s="316"/>
      <c r="AM93" s="304" t="s">
        <v>12</v>
      </c>
      <c r="AN93" s="305" t="s">
        <v>12</v>
      </c>
      <c r="AO93" s="305" t="s">
        <v>12</v>
      </c>
      <c r="AP93" s="306" t="s">
        <v>12</v>
      </c>
      <c r="AQ93" s="320" t="s">
        <v>848</v>
      </c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8"/>
      <c r="BN93" s="318"/>
      <c r="BO93" s="318"/>
      <c r="BP93" s="318"/>
      <c r="BQ93" s="319"/>
      <c r="BR93" s="296"/>
      <c r="BS93" s="297"/>
      <c r="BT93" s="297"/>
      <c r="BU93" s="297"/>
      <c r="BV93" s="297"/>
      <c r="BW93" s="297"/>
      <c r="BX93" s="297"/>
      <c r="BY93" s="297"/>
      <c r="BZ93" s="297"/>
      <c r="CA93" s="297"/>
      <c r="CB93" s="297"/>
      <c r="CC93" s="297"/>
      <c r="CD93" s="297"/>
      <c r="CE93" s="297"/>
      <c r="CF93" s="297"/>
      <c r="CG93" s="297"/>
      <c r="CH93" s="297"/>
      <c r="CI93" s="297"/>
      <c r="CJ93" s="298"/>
      <c r="CK93" s="19"/>
    </row>
    <row r="94" spans="1:89" ht="13.5" customHeight="1" x14ac:dyDescent="0.15">
      <c r="A94" s="299">
        <v>89</v>
      </c>
      <c r="B94" s="299"/>
      <c r="C94" s="299" t="s">
        <v>120</v>
      </c>
      <c r="D94" s="299" t="s">
        <v>31</v>
      </c>
      <c r="E94" s="299" t="s">
        <v>31</v>
      </c>
      <c r="F94" s="299" t="s">
        <v>31</v>
      </c>
      <c r="G94" s="299" t="s">
        <v>31</v>
      </c>
      <c r="H94" s="299" t="s">
        <v>31</v>
      </c>
      <c r="I94" s="299" t="s">
        <v>31</v>
      </c>
      <c r="J94" s="299" t="s">
        <v>31</v>
      </c>
      <c r="K94" s="299" t="s">
        <v>31</v>
      </c>
      <c r="L94" s="299" t="s">
        <v>31</v>
      </c>
      <c r="M94" s="299" t="s">
        <v>31</v>
      </c>
      <c r="N94" s="299" t="s">
        <v>31</v>
      </c>
      <c r="O94" s="299" t="s">
        <v>31</v>
      </c>
      <c r="P94" s="299" t="s">
        <v>31</v>
      </c>
      <c r="Q94" s="299" t="s">
        <v>31</v>
      </c>
      <c r="R94" s="299" t="s">
        <v>31</v>
      </c>
      <c r="S94" s="299" t="s">
        <v>31</v>
      </c>
      <c r="T94" s="310" t="s">
        <v>2</v>
      </c>
      <c r="U94" s="311"/>
      <c r="V94" s="311"/>
      <c r="W94" s="311"/>
      <c r="X94" s="311"/>
      <c r="Y94" s="311"/>
      <c r="Z94" s="311"/>
      <c r="AA94" s="311"/>
      <c r="AB94" s="312"/>
      <c r="AC94" s="300" t="s">
        <v>11</v>
      </c>
      <c r="AD94" s="300"/>
      <c r="AE94" s="300"/>
      <c r="AF94" s="300"/>
      <c r="AG94" s="300"/>
      <c r="AH94" s="300"/>
      <c r="AI94" s="314">
        <v>15</v>
      </c>
      <c r="AJ94" s="315"/>
      <c r="AK94" s="315"/>
      <c r="AL94" s="316"/>
      <c r="AM94" s="304" t="s">
        <v>12</v>
      </c>
      <c r="AN94" s="305" t="s">
        <v>12</v>
      </c>
      <c r="AO94" s="305" t="s">
        <v>12</v>
      </c>
      <c r="AP94" s="306" t="s">
        <v>12</v>
      </c>
      <c r="AQ94" s="320" t="s">
        <v>849</v>
      </c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8"/>
      <c r="BN94" s="318"/>
      <c r="BO94" s="318"/>
      <c r="BP94" s="318"/>
      <c r="BQ94" s="319"/>
      <c r="BR94" s="296"/>
      <c r="BS94" s="297"/>
      <c r="BT94" s="297"/>
      <c r="BU94" s="297"/>
      <c r="BV94" s="297"/>
      <c r="BW94" s="297"/>
      <c r="BX94" s="297"/>
      <c r="BY94" s="297"/>
      <c r="BZ94" s="297"/>
      <c r="CA94" s="297"/>
      <c r="CB94" s="297"/>
      <c r="CC94" s="297"/>
      <c r="CD94" s="297"/>
      <c r="CE94" s="297"/>
      <c r="CF94" s="297"/>
      <c r="CG94" s="297"/>
      <c r="CH94" s="297"/>
      <c r="CI94" s="297"/>
      <c r="CJ94" s="298"/>
      <c r="CK94" s="19"/>
    </row>
    <row r="95" spans="1:89" ht="13.5" customHeight="1" x14ac:dyDescent="0.15">
      <c r="A95" s="299">
        <v>90</v>
      </c>
      <c r="B95" s="299"/>
      <c r="C95" s="299" t="s">
        <v>121</v>
      </c>
      <c r="D95" s="299" t="s">
        <v>31</v>
      </c>
      <c r="E95" s="299" t="s">
        <v>31</v>
      </c>
      <c r="F95" s="299" t="s">
        <v>31</v>
      </c>
      <c r="G95" s="299" t="s">
        <v>31</v>
      </c>
      <c r="H95" s="299" t="s">
        <v>31</v>
      </c>
      <c r="I95" s="299" t="s">
        <v>31</v>
      </c>
      <c r="J95" s="299" t="s">
        <v>31</v>
      </c>
      <c r="K95" s="299" t="s">
        <v>31</v>
      </c>
      <c r="L95" s="299" t="s">
        <v>31</v>
      </c>
      <c r="M95" s="299" t="s">
        <v>31</v>
      </c>
      <c r="N95" s="299" t="s">
        <v>31</v>
      </c>
      <c r="O95" s="299" t="s">
        <v>31</v>
      </c>
      <c r="P95" s="299" t="s">
        <v>31</v>
      </c>
      <c r="Q95" s="299" t="s">
        <v>31</v>
      </c>
      <c r="R95" s="299" t="s">
        <v>31</v>
      </c>
      <c r="S95" s="299" t="s">
        <v>31</v>
      </c>
      <c r="T95" s="310" t="s">
        <v>2</v>
      </c>
      <c r="U95" s="311"/>
      <c r="V95" s="311"/>
      <c r="W95" s="311"/>
      <c r="X95" s="311"/>
      <c r="Y95" s="311"/>
      <c r="Z95" s="311"/>
      <c r="AA95" s="311"/>
      <c r="AB95" s="312"/>
      <c r="AC95" s="300" t="s">
        <v>11</v>
      </c>
      <c r="AD95" s="300"/>
      <c r="AE95" s="300"/>
      <c r="AF95" s="300"/>
      <c r="AG95" s="300"/>
      <c r="AH95" s="300"/>
      <c r="AI95" s="314">
        <v>13</v>
      </c>
      <c r="AJ95" s="315"/>
      <c r="AK95" s="315"/>
      <c r="AL95" s="316"/>
      <c r="AM95" s="304" t="s">
        <v>12</v>
      </c>
      <c r="AN95" s="305" t="s">
        <v>12</v>
      </c>
      <c r="AO95" s="305" t="s">
        <v>12</v>
      </c>
      <c r="AP95" s="306" t="s">
        <v>12</v>
      </c>
      <c r="AQ95" s="320" t="s">
        <v>850</v>
      </c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318"/>
      <c r="BG95" s="318"/>
      <c r="BH95" s="318"/>
      <c r="BI95" s="318"/>
      <c r="BJ95" s="318"/>
      <c r="BK95" s="318"/>
      <c r="BL95" s="318"/>
      <c r="BM95" s="318"/>
      <c r="BN95" s="318"/>
      <c r="BO95" s="318"/>
      <c r="BP95" s="318"/>
      <c r="BQ95" s="319"/>
      <c r="BR95" s="296"/>
      <c r="BS95" s="297"/>
      <c r="BT95" s="297"/>
      <c r="BU95" s="297"/>
      <c r="BV95" s="297"/>
      <c r="BW95" s="297"/>
      <c r="BX95" s="297"/>
      <c r="BY95" s="297"/>
      <c r="BZ95" s="297"/>
      <c r="CA95" s="297"/>
      <c r="CB95" s="297"/>
      <c r="CC95" s="297"/>
      <c r="CD95" s="297"/>
      <c r="CE95" s="297"/>
      <c r="CF95" s="297"/>
      <c r="CG95" s="297"/>
      <c r="CH95" s="297"/>
      <c r="CI95" s="297"/>
      <c r="CJ95" s="298"/>
      <c r="CK95" s="19"/>
    </row>
    <row r="96" spans="1:89" ht="13.5" customHeight="1" x14ac:dyDescent="0.15">
      <c r="A96" s="299">
        <v>91</v>
      </c>
      <c r="B96" s="299"/>
      <c r="C96" s="299" t="s">
        <v>122</v>
      </c>
      <c r="D96" s="299" t="s">
        <v>31</v>
      </c>
      <c r="E96" s="299" t="s">
        <v>31</v>
      </c>
      <c r="F96" s="299" t="s">
        <v>31</v>
      </c>
      <c r="G96" s="299" t="s">
        <v>31</v>
      </c>
      <c r="H96" s="299" t="s">
        <v>31</v>
      </c>
      <c r="I96" s="299" t="s">
        <v>31</v>
      </c>
      <c r="J96" s="299" t="s">
        <v>31</v>
      </c>
      <c r="K96" s="299" t="s">
        <v>31</v>
      </c>
      <c r="L96" s="299" t="s">
        <v>31</v>
      </c>
      <c r="M96" s="299" t="s">
        <v>31</v>
      </c>
      <c r="N96" s="299" t="s">
        <v>31</v>
      </c>
      <c r="O96" s="299" t="s">
        <v>31</v>
      </c>
      <c r="P96" s="299" t="s">
        <v>31</v>
      </c>
      <c r="Q96" s="299" t="s">
        <v>31</v>
      </c>
      <c r="R96" s="299" t="s">
        <v>31</v>
      </c>
      <c r="S96" s="299" t="s">
        <v>31</v>
      </c>
      <c r="T96" s="310" t="s">
        <v>2</v>
      </c>
      <c r="U96" s="311"/>
      <c r="V96" s="311"/>
      <c r="W96" s="311"/>
      <c r="X96" s="311"/>
      <c r="Y96" s="311"/>
      <c r="Z96" s="311"/>
      <c r="AA96" s="311"/>
      <c r="AB96" s="312"/>
      <c r="AC96" s="300" t="s">
        <v>11</v>
      </c>
      <c r="AD96" s="300"/>
      <c r="AE96" s="300"/>
      <c r="AF96" s="300"/>
      <c r="AG96" s="300"/>
      <c r="AH96" s="300"/>
      <c r="AI96" s="314">
        <v>16</v>
      </c>
      <c r="AJ96" s="315"/>
      <c r="AK96" s="315"/>
      <c r="AL96" s="316"/>
      <c r="AM96" s="304" t="s">
        <v>12</v>
      </c>
      <c r="AN96" s="305" t="s">
        <v>12</v>
      </c>
      <c r="AO96" s="305" t="s">
        <v>12</v>
      </c>
      <c r="AP96" s="306" t="s">
        <v>12</v>
      </c>
      <c r="AQ96" s="320" t="s">
        <v>851</v>
      </c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318"/>
      <c r="BD96" s="318"/>
      <c r="BE96" s="318"/>
      <c r="BF96" s="318"/>
      <c r="BG96" s="318"/>
      <c r="BH96" s="318"/>
      <c r="BI96" s="318"/>
      <c r="BJ96" s="318"/>
      <c r="BK96" s="318"/>
      <c r="BL96" s="318"/>
      <c r="BM96" s="318"/>
      <c r="BN96" s="318"/>
      <c r="BO96" s="318"/>
      <c r="BP96" s="318"/>
      <c r="BQ96" s="319"/>
      <c r="BR96" s="296"/>
      <c r="BS96" s="297"/>
      <c r="BT96" s="297"/>
      <c r="BU96" s="297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8"/>
      <c r="CK96" s="19"/>
    </row>
    <row r="97" spans="1:89" ht="13.5" customHeight="1" x14ac:dyDescent="0.15">
      <c r="A97" s="299">
        <v>92</v>
      </c>
      <c r="B97" s="299"/>
      <c r="C97" s="299" t="s">
        <v>123</v>
      </c>
      <c r="D97" s="299" t="s">
        <v>31</v>
      </c>
      <c r="E97" s="299" t="s">
        <v>31</v>
      </c>
      <c r="F97" s="299" t="s">
        <v>31</v>
      </c>
      <c r="G97" s="299" t="s">
        <v>31</v>
      </c>
      <c r="H97" s="299" t="s">
        <v>31</v>
      </c>
      <c r="I97" s="299" t="s">
        <v>31</v>
      </c>
      <c r="J97" s="299" t="s">
        <v>31</v>
      </c>
      <c r="K97" s="299" t="s">
        <v>31</v>
      </c>
      <c r="L97" s="299" t="s">
        <v>31</v>
      </c>
      <c r="M97" s="299" t="s">
        <v>31</v>
      </c>
      <c r="N97" s="299" t="s">
        <v>31</v>
      </c>
      <c r="O97" s="299" t="s">
        <v>31</v>
      </c>
      <c r="P97" s="299" t="s">
        <v>31</v>
      </c>
      <c r="Q97" s="299" t="s">
        <v>31</v>
      </c>
      <c r="R97" s="299" t="s">
        <v>31</v>
      </c>
      <c r="S97" s="299" t="s">
        <v>31</v>
      </c>
      <c r="T97" s="310" t="s">
        <v>2</v>
      </c>
      <c r="U97" s="311"/>
      <c r="V97" s="311"/>
      <c r="W97" s="311"/>
      <c r="X97" s="311"/>
      <c r="Y97" s="311"/>
      <c r="Z97" s="311"/>
      <c r="AA97" s="311"/>
      <c r="AB97" s="312"/>
      <c r="AC97" s="300" t="s">
        <v>11</v>
      </c>
      <c r="AD97" s="300"/>
      <c r="AE97" s="300"/>
      <c r="AF97" s="300"/>
      <c r="AG97" s="300"/>
      <c r="AH97" s="300"/>
      <c r="AI97" s="314">
        <v>15</v>
      </c>
      <c r="AJ97" s="315"/>
      <c r="AK97" s="315"/>
      <c r="AL97" s="316"/>
      <c r="AM97" s="304" t="s">
        <v>12</v>
      </c>
      <c r="AN97" s="305" t="s">
        <v>12</v>
      </c>
      <c r="AO97" s="305" t="s">
        <v>12</v>
      </c>
      <c r="AP97" s="306" t="s">
        <v>12</v>
      </c>
      <c r="AQ97" s="320" t="s">
        <v>852</v>
      </c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18"/>
      <c r="BD97" s="318"/>
      <c r="BE97" s="318"/>
      <c r="BF97" s="318"/>
      <c r="BG97" s="318"/>
      <c r="BH97" s="318"/>
      <c r="BI97" s="318"/>
      <c r="BJ97" s="318"/>
      <c r="BK97" s="318"/>
      <c r="BL97" s="318"/>
      <c r="BM97" s="318"/>
      <c r="BN97" s="318"/>
      <c r="BO97" s="318"/>
      <c r="BP97" s="318"/>
      <c r="BQ97" s="319"/>
      <c r="BR97" s="296"/>
      <c r="BS97" s="297"/>
      <c r="BT97" s="297"/>
      <c r="BU97" s="297"/>
      <c r="BV97" s="297"/>
      <c r="BW97" s="297"/>
      <c r="BX97" s="297"/>
      <c r="BY97" s="297"/>
      <c r="BZ97" s="297"/>
      <c r="CA97" s="297"/>
      <c r="CB97" s="297"/>
      <c r="CC97" s="297"/>
      <c r="CD97" s="297"/>
      <c r="CE97" s="297"/>
      <c r="CF97" s="297"/>
      <c r="CG97" s="297"/>
      <c r="CH97" s="297"/>
      <c r="CI97" s="297"/>
      <c r="CJ97" s="298"/>
      <c r="CK97" s="19"/>
    </row>
    <row r="98" spans="1:89" ht="13.5" customHeight="1" x14ac:dyDescent="0.15">
      <c r="A98" s="299">
        <v>93</v>
      </c>
      <c r="B98" s="299"/>
      <c r="C98" s="299" t="s">
        <v>124</v>
      </c>
      <c r="D98" s="299" t="s">
        <v>31</v>
      </c>
      <c r="E98" s="299" t="s">
        <v>31</v>
      </c>
      <c r="F98" s="299" t="s">
        <v>31</v>
      </c>
      <c r="G98" s="299" t="s">
        <v>31</v>
      </c>
      <c r="H98" s="299" t="s">
        <v>31</v>
      </c>
      <c r="I98" s="299" t="s">
        <v>31</v>
      </c>
      <c r="J98" s="299" t="s">
        <v>31</v>
      </c>
      <c r="K98" s="299" t="s">
        <v>31</v>
      </c>
      <c r="L98" s="299" t="s">
        <v>31</v>
      </c>
      <c r="M98" s="299" t="s">
        <v>31</v>
      </c>
      <c r="N98" s="299" t="s">
        <v>31</v>
      </c>
      <c r="O98" s="299" t="s">
        <v>31</v>
      </c>
      <c r="P98" s="299" t="s">
        <v>31</v>
      </c>
      <c r="Q98" s="299" t="s">
        <v>31</v>
      </c>
      <c r="R98" s="299" t="s">
        <v>31</v>
      </c>
      <c r="S98" s="299" t="s">
        <v>31</v>
      </c>
      <c r="T98" s="310" t="s">
        <v>2</v>
      </c>
      <c r="U98" s="311"/>
      <c r="V98" s="311"/>
      <c r="W98" s="311"/>
      <c r="X98" s="311"/>
      <c r="Y98" s="311"/>
      <c r="Z98" s="311"/>
      <c r="AA98" s="311"/>
      <c r="AB98" s="312"/>
      <c r="AC98" s="300" t="s">
        <v>11</v>
      </c>
      <c r="AD98" s="300"/>
      <c r="AE98" s="300"/>
      <c r="AF98" s="300"/>
      <c r="AG98" s="300"/>
      <c r="AH98" s="300"/>
      <c r="AI98" s="314">
        <v>13</v>
      </c>
      <c r="AJ98" s="315"/>
      <c r="AK98" s="315"/>
      <c r="AL98" s="316"/>
      <c r="AM98" s="304" t="s">
        <v>12</v>
      </c>
      <c r="AN98" s="305" t="s">
        <v>12</v>
      </c>
      <c r="AO98" s="305" t="s">
        <v>12</v>
      </c>
      <c r="AP98" s="306" t="s">
        <v>12</v>
      </c>
      <c r="AQ98" s="320" t="s">
        <v>853</v>
      </c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318"/>
      <c r="BD98" s="318"/>
      <c r="BE98" s="318"/>
      <c r="BF98" s="318"/>
      <c r="BG98" s="318"/>
      <c r="BH98" s="318"/>
      <c r="BI98" s="318"/>
      <c r="BJ98" s="318"/>
      <c r="BK98" s="318"/>
      <c r="BL98" s="318"/>
      <c r="BM98" s="318"/>
      <c r="BN98" s="318"/>
      <c r="BO98" s="318"/>
      <c r="BP98" s="318"/>
      <c r="BQ98" s="319"/>
      <c r="BR98" s="296"/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97"/>
      <c r="CE98" s="297"/>
      <c r="CF98" s="297"/>
      <c r="CG98" s="297"/>
      <c r="CH98" s="297"/>
      <c r="CI98" s="297"/>
      <c r="CJ98" s="298"/>
      <c r="CK98" s="19"/>
    </row>
    <row r="99" spans="1:89" ht="13.5" customHeight="1" x14ac:dyDescent="0.15">
      <c r="A99" s="299">
        <v>94</v>
      </c>
      <c r="B99" s="299"/>
      <c r="C99" s="299" t="s">
        <v>125</v>
      </c>
      <c r="D99" s="299" t="s">
        <v>31</v>
      </c>
      <c r="E99" s="299" t="s">
        <v>31</v>
      </c>
      <c r="F99" s="299" t="s">
        <v>31</v>
      </c>
      <c r="G99" s="299" t="s">
        <v>31</v>
      </c>
      <c r="H99" s="299" t="s">
        <v>31</v>
      </c>
      <c r="I99" s="299" t="s">
        <v>31</v>
      </c>
      <c r="J99" s="299" t="s">
        <v>31</v>
      </c>
      <c r="K99" s="299" t="s">
        <v>31</v>
      </c>
      <c r="L99" s="299" t="s">
        <v>31</v>
      </c>
      <c r="M99" s="299" t="s">
        <v>31</v>
      </c>
      <c r="N99" s="299" t="s">
        <v>31</v>
      </c>
      <c r="O99" s="299" t="s">
        <v>31</v>
      </c>
      <c r="P99" s="299" t="s">
        <v>31</v>
      </c>
      <c r="Q99" s="299" t="s">
        <v>31</v>
      </c>
      <c r="R99" s="299" t="s">
        <v>31</v>
      </c>
      <c r="S99" s="299" t="s">
        <v>31</v>
      </c>
      <c r="T99" s="310" t="s">
        <v>2</v>
      </c>
      <c r="U99" s="311"/>
      <c r="V99" s="311"/>
      <c r="W99" s="311"/>
      <c r="X99" s="311"/>
      <c r="Y99" s="311"/>
      <c r="Z99" s="311"/>
      <c r="AA99" s="311"/>
      <c r="AB99" s="312"/>
      <c r="AC99" s="300" t="s">
        <v>11</v>
      </c>
      <c r="AD99" s="300"/>
      <c r="AE99" s="300"/>
      <c r="AF99" s="300"/>
      <c r="AG99" s="300"/>
      <c r="AH99" s="300"/>
      <c r="AI99" s="314">
        <v>16</v>
      </c>
      <c r="AJ99" s="315"/>
      <c r="AK99" s="315"/>
      <c r="AL99" s="316"/>
      <c r="AM99" s="304" t="s">
        <v>12</v>
      </c>
      <c r="AN99" s="305" t="s">
        <v>12</v>
      </c>
      <c r="AO99" s="305" t="s">
        <v>12</v>
      </c>
      <c r="AP99" s="306" t="s">
        <v>12</v>
      </c>
      <c r="AQ99" s="320" t="s">
        <v>854</v>
      </c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9"/>
      <c r="BR99" s="296"/>
      <c r="BS99" s="297"/>
      <c r="BT99" s="297"/>
      <c r="BU99" s="297"/>
      <c r="BV99" s="297"/>
      <c r="BW99" s="297"/>
      <c r="BX99" s="297"/>
      <c r="BY99" s="297"/>
      <c r="BZ99" s="297"/>
      <c r="CA99" s="297"/>
      <c r="CB99" s="297"/>
      <c r="CC99" s="297"/>
      <c r="CD99" s="297"/>
      <c r="CE99" s="297"/>
      <c r="CF99" s="297"/>
      <c r="CG99" s="297"/>
      <c r="CH99" s="297"/>
      <c r="CI99" s="297"/>
      <c r="CJ99" s="298"/>
      <c r="CK99" s="19"/>
    </row>
    <row r="100" spans="1:89" ht="13.5" customHeight="1" x14ac:dyDescent="0.15">
      <c r="A100" s="299">
        <v>95</v>
      </c>
      <c r="B100" s="299"/>
      <c r="C100" s="299" t="s">
        <v>349</v>
      </c>
      <c r="D100" s="299" t="s">
        <v>31</v>
      </c>
      <c r="E100" s="299" t="s">
        <v>31</v>
      </c>
      <c r="F100" s="299" t="s">
        <v>31</v>
      </c>
      <c r="G100" s="299" t="s">
        <v>31</v>
      </c>
      <c r="H100" s="299" t="s">
        <v>31</v>
      </c>
      <c r="I100" s="299" t="s">
        <v>31</v>
      </c>
      <c r="J100" s="299" t="s">
        <v>31</v>
      </c>
      <c r="K100" s="299" t="s">
        <v>31</v>
      </c>
      <c r="L100" s="299" t="s">
        <v>31</v>
      </c>
      <c r="M100" s="299" t="s">
        <v>31</v>
      </c>
      <c r="N100" s="299" t="s">
        <v>31</v>
      </c>
      <c r="O100" s="299" t="s">
        <v>31</v>
      </c>
      <c r="P100" s="299" t="s">
        <v>31</v>
      </c>
      <c r="Q100" s="299" t="s">
        <v>31</v>
      </c>
      <c r="R100" s="299" t="s">
        <v>31</v>
      </c>
      <c r="S100" s="299" t="s">
        <v>31</v>
      </c>
      <c r="T100" s="310" t="s">
        <v>2</v>
      </c>
      <c r="U100" s="311"/>
      <c r="V100" s="311"/>
      <c r="W100" s="311"/>
      <c r="X100" s="311"/>
      <c r="Y100" s="311"/>
      <c r="Z100" s="311"/>
      <c r="AA100" s="311"/>
      <c r="AB100" s="312"/>
      <c r="AC100" s="300" t="s">
        <v>11</v>
      </c>
      <c r="AD100" s="300"/>
      <c r="AE100" s="300"/>
      <c r="AF100" s="300"/>
      <c r="AG100" s="300"/>
      <c r="AH100" s="300"/>
      <c r="AI100" s="314">
        <v>15</v>
      </c>
      <c r="AJ100" s="315"/>
      <c r="AK100" s="315"/>
      <c r="AL100" s="316"/>
      <c r="AM100" s="304" t="s">
        <v>12</v>
      </c>
      <c r="AN100" s="305" t="s">
        <v>12</v>
      </c>
      <c r="AO100" s="305" t="s">
        <v>12</v>
      </c>
      <c r="AP100" s="306" t="s">
        <v>12</v>
      </c>
      <c r="AQ100" s="320" t="s">
        <v>855</v>
      </c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/>
      <c r="BM100" s="318"/>
      <c r="BN100" s="318"/>
      <c r="BO100" s="318"/>
      <c r="BP100" s="318"/>
      <c r="BQ100" s="319"/>
      <c r="BR100" s="296"/>
      <c r="BS100" s="297"/>
      <c r="BT100" s="297"/>
      <c r="BU100" s="297"/>
      <c r="BV100" s="297"/>
      <c r="BW100" s="297"/>
      <c r="BX100" s="297"/>
      <c r="BY100" s="297"/>
      <c r="BZ100" s="297"/>
      <c r="CA100" s="297"/>
      <c r="CB100" s="297"/>
      <c r="CC100" s="297"/>
      <c r="CD100" s="297"/>
      <c r="CE100" s="297"/>
      <c r="CF100" s="297"/>
      <c r="CG100" s="297"/>
      <c r="CH100" s="297"/>
      <c r="CI100" s="297"/>
      <c r="CJ100" s="298"/>
      <c r="CK100" s="19"/>
    </row>
    <row r="101" spans="1:89" ht="13.5" customHeight="1" x14ac:dyDescent="0.15">
      <c r="A101" s="299">
        <v>96</v>
      </c>
      <c r="B101" s="299"/>
      <c r="C101" s="299" t="s">
        <v>350</v>
      </c>
      <c r="D101" s="299" t="s">
        <v>31</v>
      </c>
      <c r="E101" s="299" t="s">
        <v>31</v>
      </c>
      <c r="F101" s="299" t="s">
        <v>31</v>
      </c>
      <c r="G101" s="299" t="s">
        <v>31</v>
      </c>
      <c r="H101" s="299" t="s">
        <v>31</v>
      </c>
      <c r="I101" s="299" t="s">
        <v>31</v>
      </c>
      <c r="J101" s="299" t="s">
        <v>31</v>
      </c>
      <c r="K101" s="299" t="s">
        <v>31</v>
      </c>
      <c r="L101" s="299" t="s">
        <v>31</v>
      </c>
      <c r="M101" s="299" t="s">
        <v>31</v>
      </c>
      <c r="N101" s="299" t="s">
        <v>31</v>
      </c>
      <c r="O101" s="299" t="s">
        <v>31</v>
      </c>
      <c r="P101" s="299" t="s">
        <v>31</v>
      </c>
      <c r="Q101" s="299" t="s">
        <v>31</v>
      </c>
      <c r="R101" s="299" t="s">
        <v>31</v>
      </c>
      <c r="S101" s="299" t="s">
        <v>31</v>
      </c>
      <c r="T101" s="310" t="s">
        <v>2</v>
      </c>
      <c r="U101" s="311"/>
      <c r="V101" s="311"/>
      <c r="W101" s="311"/>
      <c r="X101" s="311"/>
      <c r="Y101" s="311"/>
      <c r="Z101" s="311"/>
      <c r="AA101" s="311"/>
      <c r="AB101" s="312"/>
      <c r="AC101" s="300" t="s">
        <v>11</v>
      </c>
      <c r="AD101" s="300"/>
      <c r="AE101" s="300"/>
      <c r="AF101" s="300"/>
      <c r="AG101" s="300"/>
      <c r="AH101" s="300"/>
      <c r="AI101" s="314">
        <v>13</v>
      </c>
      <c r="AJ101" s="315"/>
      <c r="AK101" s="315"/>
      <c r="AL101" s="316"/>
      <c r="AM101" s="304" t="s">
        <v>12</v>
      </c>
      <c r="AN101" s="305" t="s">
        <v>12</v>
      </c>
      <c r="AO101" s="305" t="s">
        <v>12</v>
      </c>
      <c r="AP101" s="306" t="s">
        <v>12</v>
      </c>
      <c r="AQ101" s="320" t="s">
        <v>856</v>
      </c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8"/>
      <c r="BE101" s="318"/>
      <c r="BF101" s="318"/>
      <c r="BG101" s="318"/>
      <c r="BH101" s="318"/>
      <c r="BI101" s="318"/>
      <c r="BJ101" s="318"/>
      <c r="BK101" s="318"/>
      <c r="BL101" s="318"/>
      <c r="BM101" s="318"/>
      <c r="BN101" s="318"/>
      <c r="BO101" s="318"/>
      <c r="BP101" s="318"/>
      <c r="BQ101" s="319"/>
      <c r="BR101" s="296"/>
      <c r="BS101" s="297"/>
      <c r="BT101" s="297"/>
      <c r="BU101" s="297"/>
      <c r="BV101" s="297"/>
      <c r="BW101" s="297"/>
      <c r="BX101" s="297"/>
      <c r="BY101" s="297"/>
      <c r="BZ101" s="297"/>
      <c r="CA101" s="297"/>
      <c r="CB101" s="297"/>
      <c r="CC101" s="297"/>
      <c r="CD101" s="297"/>
      <c r="CE101" s="297"/>
      <c r="CF101" s="297"/>
      <c r="CG101" s="297"/>
      <c r="CH101" s="297"/>
      <c r="CI101" s="297"/>
      <c r="CJ101" s="298"/>
      <c r="CK101" s="19"/>
    </row>
    <row r="102" spans="1:89" ht="13.5" customHeight="1" x14ac:dyDescent="0.15">
      <c r="A102" s="299">
        <v>97</v>
      </c>
      <c r="B102" s="299"/>
      <c r="C102" s="299" t="s">
        <v>1274</v>
      </c>
      <c r="D102" s="299" t="s">
        <v>31</v>
      </c>
      <c r="E102" s="299" t="s">
        <v>31</v>
      </c>
      <c r="F102" s="299" t="s">
        <v>31</v>
      </c>
      <c r="G102" s="299" t="s">
        <v>31</v>
      </c>
      <c r="H102" s="299" t="s">
        <v>31</v>
      </c>
      <c r="I102" s="299" t="s">
        <v>31</v>
      </c>
      <c r="J102" s="299" t="s">
        <v>31</v>
      </c>
      <c r="K102" s="299" t="s">
        <v>31</v>
      </c>
      <c r="L102" s="299" t="s">
        <v>31</v>
      </c>
      <c r="M102" s="299" t="s">
        <v>31</v>
      </c>
      <c r="N102" s="299" t="s">
        <v>31</v>
      </c>
      <c r="O102" s="299" t="s">
        <v>31</v>
      </c>
      <c r="P102" s="299" t="s">
        <v>31</v>
      </c>
      <c r="Q102" s="299" t="s">
        <v>31</v>
      </c>
      <c r="R102" s="299" t="s">
        <v>31</v>
      </c>
      <c r="S102" s="299" t="s">
        <v>31</v>
      </c>
      <c r="T102" s="310" t="s">
        <v>2</v>
      </c>
      <c r="U102" s="311"/>
      <c r="V102" s="311"/>
      <c r="W102" s="311"/>
      <c r="X102" s="311"/>
      <c r="Y102" s="311"/>
      <c r="Z102" s="311"/>
      <c r="AA102" s="311"/>
      <c r="AB102" s="312"/>
      <c r="AC102" s="300" t="s">
        <v>11</v>
      </c>
      <c r="AD102" s="300"/>
      <c r="AE102" s="300"/>
      <c r="AF102" s="300"/>
      <c r="AG102" s="300"/>
      <c r="AH102" s="300"/>
      <c r="AI102" s="314">
        <v>17</v>
      </c>
      <c r="AJ102" s="315"/>
      <c r="AK102" s="315"/>
      <c r="AL102" s="316"/>
      <c r="AM102" s="304" t="s">
        <v>12</v>
      </c>
      <c r="AN102" s="305" t="s">
        <v>12</v>
      </c>
      <c r="AO102" s="305" t="s">
        <v>12</v>
      </c>
      <c r="AP102" s="306" t="s">
        <v>12</v>
      </c>
      <c r="AQ102" s="320" t="s">
        <v>857</v>
      </c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318"/>
      <c r="BD102" s="318"/>
      <c r="BE102" s="318"/>
      <c r="BF102" s="318"/>
      <c r="BG102" s="318"/>
      <c r="BH102" s="318"/>
      <c r="BI102" s="318"/>
      <c r="BJ102" s="318"/>
      <c r="BK102" s="318"/>
      <c r="BL102" s="318"/>
      <c r="BM102" s="318"/>
      <c r="BN102" s="318"/>
      <c r="BO102" s="318"/>
      <c r="BP102" s="318"/>
      <c r="BQ102" s="319"/>
      <c r="BR102" s="296"/>
      <c r="BS102" s="297"/>
      <c r="BT102" s="297"/>
      <c r="BU102" s="297"/>
      <c r="BV102" s="297"/>
      <c r="BW102" s="297"/>
      <c r="BX102" s="297"/>
      <c r="BY102" s="297"/>
      <c r="BZ102" s="297"/>
      <c r="CA102" s="297"/>
      <c r="CB102" s="297"/>
      <c r="CC102" s="297"/>
      <c r="CD102" s="297"/>
      <c r="CE102" s="297"/>
      <c r="CF102" s="297"/>
      <c r="CG102" s="297"/>
      <c r="CH102" s="297"/>
      <c r="CI102" s="297"/>
      <c r="CJ102" s="298"/>
      <c r="CK102" s="19"/>
    </row>
    <row r="103" spans="1:89" ht="13.5" customHeight="1" x14ac:dyDescent="0.15">
      <c r="A103" s="299">
        <v>98</v>
      </c>
      <c r="B103" s="299"/>
      <c r="C103" s="299" t="s">
        <v>505</v>
      </c>
      <c r="D103" s="299" t="s">
        <v>31</v>
      </c>
      <c r="E103" s="299" t="s">
        <v>31</v>
      </c>
      <c r="F103" s="299" t="s">
        <v>31</v>
      </c>
      <c r="G103" s="299" t="s">
        <v>31</v>
      </c>
      <c r="H103" s="299" t="s">
        <v>31</v>
      </c>
      <c r="I103" s="299" t="s">
        <v>31</v>
      </c>
      <c r="J103" s="299" t="s">
        <v>31</v>
      </c>
      <c r="K103" s="299" t="s">
        <v>31</v>
      </c>
      <c r="L103" s="299" t="s">
        <v>31</v>
      </c>
      <c r="M103" s="299" t="s">
        <v>31</v>
      </c>
      <c r="N103" s="299" t="s">
        <v>31</v>
      </c>
      <c r="O103" s="299" t="s">
        <v>31</v>
      </c>
      <c r="P103" s="299" t="s">
        <v>31</v>
      </c>
      <c r="Q103" s="299" t="s">
        <v>31</v>
      </c>
      <c r="R103" s="299" t="s">
        <v>31</v>
      </c>
      <c r="S103" s="299" t="s">
        <v>31</v>
      </c>
      <c r="T103" s="310" t="s">
        <v>2</v>
      </c>
      <c r="U103" s="311"/>
      <c r="V103" s="311"/>
      <c r="W103" s="311"/>
      <c r="X103" s="311"/>
      <c r="Y103" s="311"/>
      <c r="Z103" s="311"/>
      <c r="AA103" s="311"/>
      <c r="AB103" s="312"/>
      <c r="AC103" s="300" t="s">
        <v>11</v>
      </c>
      <c r="AD103" s="300"/>
      <c r="AE103" s="300"/>
      <c r="AF103" s="300"/>
      <c r="AG103" s="300"/>
      <c r="AH103" s="300"/>
      <c r="AI103" s="314">
        <v>16</v>
      </c>
      <c r="AJ103" s="315"/>
      <c r="AK103" s="315"/>
      <c r="AL103" s="316"/>
      <c r="AM103" s="304" t="s">
        <v>12</v>
      </c>
      <c r="AN103" s="305" t="s">
        <v>12</v>
      </c>
      <c r="AO103" s="305" t="s">
        <v>12</v>
      </c>
      <c r="AP103" s="306" t="s">
        <v>12</v>
      </c>
      <c r="AQ103" s="320" t="s">
        <v>858</v>
      </c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318"/>
      <c r="BD103" s="318"/>
      <c r="BE103" s="318"/>
      <c r="BF103" s="318"/>
      <c r="BG103" s="318"/>
      <c r="BH103" s="318"/>
      <c r="BI103" s="318"/>
      <c r="BJ103" s="318"/>
      <c r="BK103" s="318"/>
      <c r="BL103" s="318"/>
      <c r="BM103" s="318"/>
      <c r="BN103" s="318"/>
      <c r="BO103" s="318"/>
      <c r="BP103" s="318"/>
      <c r="BQ103" s="319"/>
      <c r="BR103" s="296"/>
      <c r="BS103" s="297"/>
      <c r="BT103" s="297"/>
      <c r="BU103" s="297"/>
      <c r="BV103" s="297"/>
      <c r="BW103" s="297"/>
      <c r="BX103" s="297"/>
      <c r="BY103" s="297"/>
      <c r="BZ103" s="297"/>
      <c r="CA103" s="297"/>
      <c r="CB103" s="297"/>
      <c r="CC103" s="297"/>
      <c r="CD103" s="297"/>
      <c r="CE103" s="297"/>
      <c r="CF103" s="297"/>
      <c r="CG103" s="297"/>
      <c r="CH103" s="297"/>
      <c r="CI103" s="297"/>
      <c r="CJ103" s="298"/>
      <c r="CK103" s="19"/>
    </row>
    <row r="104" spans="1:89" ht="13.5" customHeight="1" x14ac:dyDescent="0.15">
      <c r="A104" s="299">
        <v>99</v>
      </c>
      <c r="B104" s="299"/>
      <c r="C104" s="299" t="s">
        <v>506</v>
      </c>
      <c r="D104" s="299" t="s">
        <v>31</v>
      </c>
      <c r="E104" s="299" t="s">
        <v>31</v>
      </c>
      <c r="F104" s="299" t="s">
        <v>31</v>
      </c>
      <c r="G104" s="299" t="s">
        <v>31</v>
      </c>
      <c r="H104" s="299" t="s">
        <v>31</v>
      </c>
      <c r="I104" s="299" t="s">
        <v>31</v>
      </c>
      <c r="J104" s="299" t="s">
        <v>31</v>
      </c>
      <c r="K104" s="299" t="s">
        <v>31</v>
      </c>
      <c r="L104" s="299" t="s">
        <v>31</v>
      </c>
      <c r="M104" s="299" t="s">
        <v>31</v>
      </c>
      <c r="N104" s="299" t="s">
        <v>31</v>
      </c>
      <c r="O104" s="299" t="s">
        <v>31</v>
      </c>
      <c r="P104" s="299" t="s">
        <v>31</v>
      </c>
      <c r="Q104" s="299" t="s">
        <v>31</v>
      </c>
      <c r="R104" s="299" t="s">
        <v>31</v>
      </c>
      <c r="S104" s="299" t="s">
        <v>31</v>
      </c>
      <c r="T104" s="310" t="s">
        <v>2</v>
      </c>
      <c r="U104" s="311"/>
      <c r="V104" s="311"/>
      <c r="W104" s="311"/>
      <c r="X104" s="311"/>
      <c r="Y104" s="311"/>
      <c r="Z104" s="311"/>
      <c r="AA104" s="311"/>
      <c r="AB104" s="312"/>
      <c r="AC104" s="300" t="s">
        <v>11</v>
      </c>
      <c r="AD104" s="300"/>
      <c r="AE104" s="300"/>
      <c r="AF104" s="300"/>
      <c r="AG104" s="300"/>
      <c r="AH104" s="300"/>
      <c r="AI104" s="314">
        <v>14</v>
      </c>
      <c r="AJ104" s="315"/>
      <c r="AK104" s="315"/>
      <c r="AL104" s="316"/>
      <c r="AM104" s="304" t="s">
        <v>12</v>
      </c>
      <c r="AN104" s="305" t="s">
        <v>12</v>
      </c>
      <c r="AO104" s="305" t="s">
        <v>12</v>
      </c>
      <c r="AP104" s="306" t="s">
        <v>12</v>
      </c>
      <c r="AQ104" s="320" t="s">
        <v>859</v>
      </c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 s="318"/>
      <c r="BF104" s="318"/>
      <c r="BG104" s="318"/>
      <c r="BH104" s="318"/>
      <c r="BI104" s="318"/>
      <c r="BJ104" s="318"/>
      <c r="BK104" s="318"/>
      <c r="BL104" s="318"/>
      <c r="BM104" s="318"/>
      <c r="BN104" s="318"/>
      <c r="BO104" s="318"/>
      <c r="BP104" s="318"/>
      <c r="BQ104" s="319"/>
      <c r="BR104" s="296"/>
      <c r="BS104" s="297"/>
      <c r="BT104" s="297"/>
      <c r="BU104" s="297"/>
      <c r="BV104" s="297"/>
      <c r="BW104" s="297"/>
      <c r="BX104" s="297"/>
      <c r="BY104" s="297"/>
      <c r="BZ104" s="297"/>
      <c r="CA104" s="297"/>
      <c r="CB104" s="297"/>
      <c r="CC104" s="297"/>
      <c r="CD104" s="297"/>
      <c r="CE104" s="297"/>
      <c r="CF104" s="297"/>
      <c r="CG104" s="297"/>
      <c r="CH104" s="297"/>
      <c r="CI104" s="297"/>
      <c r="CJ104" s="298"/>
      <c r="CK104" s="19"/>
    </row>
    <row r="105" spans="1:89" s="21" customFormat="1" ht="13.5" customHeight="1" x14ac:dyDescent="0.15">
      <c r="A105" s="299">
        <v>100</v>
      </c>
      <c r="B105" s="299"/>
      <c r="C105" s="299" t="s">
        <v>507</v>
      </c>
      <c r="D105" s="299" t="s">
        <v>31</v>
      </c>
      <c r="E105" s="299" t="s">
        <v>31</v>
      </c>
      <c r="F105" s="299" t="s">
        <v>31</v>
      </c>
      <c r="G105" s="299" t="s">
        <v>31</v>
      </c>
      <c r="H105" s="299" t="s">
        <v>31</v>
      </c>
      <c r="I105" s="299" t="s">
        <v>31</v>
      </c>
      <c r="J105" s="299" t="s">
        <v>31</v>
      </c>
      <c r="K105" s="299" t="s">
        <v>31</v>
      </c>
      <c r="L105" s="299" t="s">
        <v>31</v>
      </c>
      <c r="M105" s="299" t="s">
        <v>31</v>
      </c>
      <c r="N105" s="299" t="s">
        <v>31</v>
      </c>
      <c r="O105" s="299" t="s">
        <v>31</v>
      </c>
      <c r="P105" s="299" t="s">
        <v>31</v>
      </c>
      <c r="Q105" s="299" t="s">
        <v>31</v>
      </c>
      <c r="R105" s="299" t="s">
        <v>31</v>
      </c>
      <c r="S105" s="299" t="s">
        <v>31</v>
      </c>
      <c r="T105" s="402" t="s">
        <v>2</v>
      </c>
      <c r="U105" s="403"/>
      <c r="V105" s="403"/>
      <c r="W105" s="403"/>
      <c r="X105" s="403"/>
      <c r="Y105" s="403"/>
      <c r="Z105" s="403"/>
      <c r="AA105" s="403"/>
      <c r="AB105" s="404"/>
      <c r="AC105" s="405" t="s">
        <v>11</v>
      </c>
      <c r="AD105" s="405"/>
      <c r="AE105" s="405"/>
      <c r="AF105" s="405"/>
      <c r="AG105" s="405"/>
      <c r="AH105" s="405"/>
      <c r="AI105" s="406">
        <v>4</v>
      </c>
      <c r="AJ105" s="407"/>
      <c r="AK105" s="407"/>
      <c r="AL105" s="408"/>
      <c r="AM105" s="409" t="s">
        <v>12</v>
      </c>
      <c r="AN105" s="410" t="s">
        <v>12</v>
      </c>
      <c r="AO105" s="410" t="s">
        <v>12</v>
      </c>
      <c r="AP105" s="411" t="s">
        <v>12</v>
      </c>
      <c r="AQ105" s="399" t="s">
        <v>893</v>
      </c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400"/>
      <c r="BP105" s="400"/>
      <c r="BQ105" s="401"/>
      <c r="BR105" s="399"/>
      <c r="BS105" s="400"/>
      <c r="BT105" s="400"/>
      <c r="BU105" s="400"/>
      <c r="BV105" s="400"/>
      <c r="BW105" s="400"/>
      <c r="BX105" s="400"/>
      <c r="BY105" s="400"/>
      <c r="BZ105" s="400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1"/>
      <c r="CK105" s="20"/>
    </row>
    <row r="106" spans="1:89" s="21" customFormat="1" ht="13.5" customHeight="1" x14ac:dyDescent="0.15">
      <c r="A106" s="299">
        <v>101</v>
      </c>
      <c r="B106" s="299"/>
      <c r="C106" s="299" t="s">
        <v>508</v>
      </c>
      <c r="D106" s="299" t="s">
        <v>31</v>
      </c>
      <c r="E106" s="299" t="s">
        <v>31</v>
      </c>
      <c r="F106" s="299" t="s">
        <v>31</v>
      </c>
      <c r="G106" s="299" t="s">
        <v>31</v>
      </c>
      <c r="H106" s="299" t="s">
        <v>31</v>
      </c>
      <c r="I106" s="299" t="s">
        <v>31</v>
      </c>
      <c r="J106" s="299" t="s">
        <v>31</v>
      </c>
      <c r="K106" s="299" t="s">
        <v>31</v>
      </c>
      <c r="L106" s="299" t="s">
        <v>31</v>
      </c>
      <c r="M106" s="299" t="s">
        <v>31</v>
      </c>
      <c r="N106" s="299" t="s">
        <v>31</v>
      </c>
      <c r="O106" s="299" t="s">
        <v>31</v>
      </c>
      <c r="P106" s="299" t="s">
        <v>31</v>
      </c>
      <c r="Q106" s="299" t="s">
        <v>31</v>
      </c>
      <c r="R106" s="299" t="s">
        <v>31</v>
      </c>
      <c r="S106" s="299" t="s">
        <v>31</v>
      </c>
      <c r="T106" s="402" t="s">
        <v>2</v>
      </c>
      <c r="U106" s="403"/>
      <c r="V106" s="403"/>
      <c r="W106" s="403"/>
      <c r="X106" s="403"/>
      <c r="Y106" s="403"/>
      <c r="Z106" s="403"/>
      <c r="AA106" s="403"/>
      <c r="AB106" s="404"/>
      <c r="AC106" s="405" t="s">
        <v>11</v>
      </c>
      <c r="AD106" s="405"/>
      <c r="AE106" s="405"/>
      <c r="AF106" s="405"/>
      <c r="AG106" s="405"/>
      <c r="AH106" s="405"/>
      <c r="AI106" s="406">
        <v>8</v>
      </c>
      <c r="AJ106" s="407"/>
      <c r="AK106" s="407"/>
      <c r="AL106" s="408"/>
      <c r="AM106" s="409" t="s">
        <v>12</v>
      </c>
      <c r="AN106" s="410" t="s">
        <v>12</v>
      </c>
      <c r="AO106" s="410" t="s">
        <v>12</v>
      </c>
      <c r="AP106" s="411" t="s">
        <v>12</v>
      </c>
      <c r="AQ106" s="399" t="s">
        <v>902</v>
      </c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1"/>
      <c r="BR106" s="399"/>
      <c r="BS106" s="400"/>
      <c r="BT106" s="400"/>
      <c r="BU106" s="400"/>
      <c r="BV106" s="400"/>
      <c r="BW106" s="400"/>
      <c r="BX106" s="400"/>
      <c r="BY106" s="400"/>
      <c r="BZ106" s="400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1"/>
      <c r="CK106" s="20"/>
    </row>
    <row r="107" spans="1:89" s="21" customFormat="1" ht="13.5" customHeight="1" x14ac:dyDescent="0.15">
      <c r="A107" s="299">
        <v>102</v>
      </c>
      <c r="B107" s="299"/>
      <c r="C107" s="299" t="s">
        <v>509</v>
      </c>
      <c r="D107" s="299" t="s">
        <v>31</v>
      </c>
      <c r="E107" s="299" t="s">
        <v>31</v>
      </c>
      <c r="F107" s="299" t="s">
        <v>31</v>
      </c>
      <c r="G107" s="299" t="s">
        <v>31</v>
      </c>
      <c r="H107" s="299" t="s">
        <v>31</v>
      </c>
      <c r="I107" s="299" t="s">
        <v>31</v>
      </c>
      <c r="J107" s="299" t="s">
        <v>31</v>
      </c>
      <c r="K107" s="299" t="s">
        <v>31</v>
      </c>
      <c r="L107" s="299" t="s">
        <v>31</v>
      </c>
      <c r="M107" s="299" t="s">
        <v>31</v>
      </c>
      <c r="N107" s="299" t="s">
        <v>31</v>
      </c>
      <c r="O107" s="299" t="s">
        <v>31</v>
      </c>
      <c r="P107" s="299" t="s">
        <v>31</v>
      </c>
      <c r="Q107" s="299" t="s">
        <v>31</v>
      </c>
      <c r="R107" s="299" t="s">
        <v>31</v>
      </c>
      <c r="S107" s="299" t="s">
        <v>31</v>
      </c>
      <c r="T107" s="402" t="s">
        <v>2</v>
      </c>
      <c r="U107" s="403"/>
      <c r="V107" s="403"/>
      <c r="W107" s="403"/>
      <c r="X107" s="403"/>
      <c r="Y107" s="403"/>
      <c r="Z107" s="403"/>
      <c r="AA107" s="403"/>
      <c r="AB107" s="404"/>
      <c r="AC107" s="405" t="s">
        <v>11</v>
      </c>
      <c r="AD107" s="405"/>
      <c r="AE107" s="405"/>
      <c r="AF107" s="405"/>
      <c r="AG107" s="405"/>
      <c r="AH107" s="405"/>
      <c r="AI107" s="406">
        <v>4</v>
      </c>
      <c r="AJ107" s="407"/>
      <c r="AK107" s="407"/>
      <c r="AL107" s="408"/>
      <c r="AM107" s="409" t="s">
        <v>12</v>
      </c>
      <c r="AN107" s="410" t="s">
        <v>12</v>
      </c>
      <c r="AO107" s="410" t="s">
        <v>12</v>
      </c>
      <c r="AP107" s="411" t="s">
        <v>12</v>
      </c>
      <c r="AQ107" s="399" t="s">
        <v>896</v>
      </c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400"/>
      <c r="BP107" s="400"/>
      <c r="BQ107" s="401"/>
      <c r="BR107" s="399"/>
      <c r="BS107" s="400"/>
      <c r="BT107" s="400"/>
      <c r="BU107" s="400"/>
      <c r="BV107" s="400"/>
      <c r="BW107" s="400"/>
      <c r="BX107" s="400"/>
      <c r="BY107" s="400"/>
      <c r="BZ107" s="400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1"/>
      <c r="CK107" s="20"/>
    </row>
    <row r="108" spans="1:89" s="21" customFormat="1" ht="13.5" customHeight="1" x14ac:dyDescent="0.15">
      <c r="A108" s="299">
        <v>103</v>
      </c>
      <c r="B108" s="299"/>
      <c r="C108" s="299" t="s">
        <v>510</v>
      </c>
      <c r="D108" s="299" t="s">
        <v>31</v>
      </c>
      <c r="E108" s="299" t="s">
        <v>31</v>
      </c>
      <c r="F108" s="299" t="s">
        <v>31</v>
      </c>
      <c r="G108" s="299" t="s">
        <v>31</v>
      </c>
      <c r="H108" s="299" t="s">
        <v>31</v>
      </c>
      <c r="I108" s="299" t="s">
        <v>31</v>
      </c>
      <c r="J108" s="299" t="s">
        <v>31</v>
      </c>
      <c r="K108" s="299" t="s">
        <v>31</v>
      </c>
      <c r="L108" s="299" t="s">
        <v>31</v>
      </c>
      <c r="M108" s="299" t="s">
        <v>31</v>
      </c>
      <c r="N108" s="299" t="s">
        <v>31</v>
      </c>
      <c r="O108" s="299" t="s">
        <v>31</v>
      </c>
      <c r="P108" s="299" t="s">
        <v>31</v>
      </c>
      <c r="Q108" s="299" t="s">
        <v>31</v>
      </c>
      <c r="R108" s="299" t="s">
        <v>31</v>
      </c>
      <c r="S108" s="299" t="s">
        <v>31</v>
      </c>
      <c r="T108" s="402" t="s">
        <v>2</v>
      </c>
      <c r="U108" s="403"/>
      <c r="V108" s="403"/>
      <c r="W108" s="403"/>
      <c r="X108" s="403"/>
      <c r="Y108" s="403"/>
      <c r="Z108" s="403"/>
      <c r="AA108" s="403"/>
      <c r="AB108" s="404"/>
      <c r="AC108" s="405" t="s">
        <v>11</v>
      </c>
      <c r="AD108" s="405"/>
      <c r="AE108" s="405"/>
      <c r="AF108" s="405"/>
      <c r="AG108" s="405"/>
      <c r="AH108" s="405"/>
      <c r="AI108" s="406">
        <v>8</v>
      </c>
      <c r="AJ108" s="407"/>
      <c r="AK108" s="407"/>
      <c r="AL108" s="408"/>
      <c r="AM108" s="409" t="s">
        <v>12</v>
      </c>
      <c r="AN108" s="410" t="s">
        <v>12</v>
      </c>
      <c r="AO108" s="410" t="s">
        <v>12</v>
      </c>
      <c r="AP108" s="411" t="s">
        <v>12</v>
      </c>
      <c r="AQ108" s="399" t="s">
        <v>903</v>
      </c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1"/>
      <c r="BR108" s="399"/>
      <c r="BS108" s="400"/>
      <c r="BT108" s="400"/>
      <c r="BU108" s="400"/>
      <c r="BV108" s="400"/>
      <c r="BW108" s="400"/>
      <c r="BX108" s="400"/>
      <c r="BY108" s="400"/>
      <c r="BZ108" s="400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1"/>
      <c r="CK108" s="20"/>
    </row>
    <row r="109" spans="1:89" s="21" customFormat="1" ht="13.5" customHeight="1" x14ac:dyDescent="0.15">
      <c r="A109" s="299">
        <v>104</v>
      </c>
      <c r="B109" s="299"/>
      <c r="C109" s="299" t="s">
        <v>1275</v>
      </c>
      <c r="D109" s="299" t="s">
        <v>31</v>
      </c>
      <c r="E109" s="299" t="s">
        <v>31</v>
      </c>
      <c r="F109" s="299" t="s">
        <v>31</v>
      </c>
      <c r="G109" s="299" t="s">
        <v>31</v>
      </c>
      <c r="H109" s="299" t="s">
        <v>31</v>
      </c>
      <c r="I109" s="299" t="s">
        <v>31</v>
      </c>
      <c r="J109" s="299" t="s">
        <v>31</v>
      </c>
      <c r="K109" s="299" t="s">
        <v>31</v>
      </c>
      <c r="L109" s="299" t="s">
        <v>31</v>
      </c>
      <c r="M109" s="299" t="s">
        <v>31</v>
      </c>
      <c r="N109" s="299" t="s">
        <v>31</v>
      </c>
      <c r="O109" s="299" t="s">
        <v>31</v>
      </c>
      <c r="P109" s="299" t="s">
        <v>31</v>
      </c>
      <c r="Q109" s="299" t="s">
        <v>31</v>
      </c>
      <c r="R109" s="299" t="s">
        <v>31</v>
      </c>
      <c r="S109" s="299" t="s">
        <v>31</v>
      </c>
      <c r="T109" s="402" t="s">
        <v>2</v>
      </c>
      <c r="U109" s="403"/>
      <c r="V109" s="403"/>
      <c r="W109" s="403"/>
      <c r="X109" s="403"/>
      <c r="Y109" s="403"/>
      <c r="Z109" s="403"/>
      <c r="AA109" s="403"/>
      <c r="AB109" s="404"/>
      <c r="AC109" s="405" t="s">
        <v>11</v>
      </c>
      <c r="AD109" s="405"/>
      <c r="AE109" s="405"/>
      <c r="AF109" s="405"/>
      <c r="AG109" s="405"/>
      <c r="AH109" s="405"/>
      <c r="AI109" s="406">
        <v>6</v>
      </c>
      <c r="AJ109" s="407"/>
      <c r="AK109" s="407"/>
      <c r="AL109" s="408"/>
      <c r="AM109" s="409" t="s">
        <v>12</v>
      </c>
      <c r="AN109" s="410" t="s">
        <v>12</v>
      </c>
      <c r="AO109" s="410" t="s">
        <v>12</v>
      </c>
      <c r="AP109" s="411" t="s">
        <v>12</v>
      </c>
      <c r="AQ109" s="399" t="s">
        <v>904</v>
      </c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400"/>
      <c r="BQ109" s="401"/>
      <c r="BR109" s="399"/>
      <c r="BS109" s="400"/>
      <c r="BT109" s="400"/>
      <c r="BU109" s="400"/>
      <c r="BV109" s="400"/>
      <c r="BW109" s="400"/>
      <c r="BX109" s="400"/>
      <c r="BY109" s="400"/>
      <c r="BZ109" s="400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1"/>
      <c r="CK109" s="20"/>
    </row>
    <row r="110" spans="1:89" s="21" customFormat="1" ht="13.5" customHeight="1" x14ac:dyDescent="0.15">
      <c r="A110" s="299">
        <v>105</v>
      </c>
      <c r="B110" s="299"/>
      <c r="C110" s="299" t="s">
        <v>1556</v>
      </c>
      <c r="D110" s="299" t="s">
        <v>31</v>
      </c>
      <c r="E110" s="299" t="s">
        <v>31</v>
      </c>
      <c r="F110" s="299" t="s">
        <v>31</v>
      </c>
      <c r="G110" s="299" t="s">
        <v>31</v>
      </c>
      <c r="H110" s="299" t="s">
        <v>31</v>
      </c>
      <c r="I110" s="299" t="s">
        <v>31</v>
      </c>
      <c r="J110" s="299" t="s">
        <v>31</v>
      </c>
      <c r="K110" s="299" t="s">
        <v>31</v>
      </c>
      <c r="L110" s="299" t="s">
        <v>31</v>
      </c>
      <c r="M110" s="299" t="s">
        <v>31</v>
      </c>
      <c r="N110" s="299" t="s">
        <v>31</v>
      </c>
      <c r="O110" s="299" t="s">
        <v>31</v>
      </c>
      <c r="P110" s="299" t="s">
        <v>31</v>
      </c>
      <c r="Q110" s="299" t="s">
        <v>31</v>
      </c>
      <c r="R110" s="299" t="s">
        <v>31</v>
      </c>
      <c r="S110" s="299" t="s">
        <v>31</v>
      </c>
      <c r="T110" s="402" t="s">
        <v>2</v>
      </c>
      <c r="U110" s="403"/>
      <c r="V110" s="403"/>
      <c r="W110" s="403"/>
      <c r="X110" s="403"/>
      <c r="Y110" s="403"/>
      <c r="Z110" s="403"/>
      <c r="AA110" s="403"/>
      <c r="AB110" s="404"/>
      <c r="AC110" s="405" t="s">
        <v>11</v>
      </c>
      <c r="AD110" s="405"/>
      <c r="AE110" s="405"/>
      <c r="AF110" s="405"/>
      <c r="AG110" s="405"/>
      <c r="AH110" s="405"/>
      <c r="AI110" s="406">
        <v>9</v>
      </c>
      <c r="AJ110" s="407"/>
      <c r="AK110" s="407"/>
      <c r="AL110" s="408"/>
      <c r="AM110" s="409" t="s">
        <v>12</v>
      </c>
      <c r="AN110" s="410" t="s">
        <v>12</v>
      </c>
      <c r="AO110" s="410" t="s">
        <v>12</v>
      </c>
      <c r="AP110" s="411" t="s">
        <v>12</v>
      </c>
      <c r="AQ110" s="399" t="s">
        <v>905</v>
      </c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/>
      <c r="BB110" s="400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400"/>
      <c r="BP110" s="400"/>
      <c r="BQ110" s="401"/>
      <c r="BR110" s="399"/>
      <c r="BS110" s="400"/>
      <c r="BT110" s="400"/>
      <c r="BU110" s="400"/>
      <c r="BV110" s="400"/>
      <c r="BW110" s="400"/>
      <c r="BX110" s="400"/>
      <c r="BY110" s="400"/>
      <c r="BZ110" s="400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1"/>
      <c r="CK110" s="20"/>
    </row>
    <row r="111" spans="1:89" s="21" customFormat="1" ht="13.5" customHeight="1" x14ac:dyDescent="0.15">
      <c r="A111" s="299">
        <v>106</v>
      </c>
      <c r="B111" s="299"/>
      <c r="C111" s="299" t="s">
        <v>1557</v>
      </c>
      <c r="D111" s="299" t="s">
        <v>31</v>
      </c>
      <c r="E111" s="299" t="s">
        <v>31</v>
      </c>
      <c r="F111" s="299" t="s">
        <v>31</v>
      </c>
      <c r="G111" s="299" t="s">
        <v>31</v>
      </c>
      <c r="H111" s="299" t="s">
        <v>31</v>
      </c>
      <c r="I111" s="299" t="s">
        <v>31</v>
      </c>
      <c r="J111" s="299" t="s">
        <v>31</v>
      </c>
      <c r="K111" s="299" t="s">
        <v>31</v>
      </c>
      <c r="L111" s="299" t="s">
        <v>31</v>
      </c>
      <c r="M111" s="299" t="s">
        <v>31</v>
      </c>
      <c r="N111" s="299" t="s">
        <v>31</v>
      </c>
      <c r="O111" s="299" t="s">
        <v>31</v>
      </c>
      <c r="P111" s="299" t="s">
        <v>31</v>
      </c>
      <c r="Q111" s="299" t="s">
        <v>31</v>
      </c>
      <c r="R111" s="299" t="s">
        <v>31</v>
      </c>
      <c r="S111" s="299" t="s">
        <v>31</v>
      </c>
      <c r="T111" s="402" t="s">
        <v>2</v>
      </c>
      <c r="U111" s="403"/>
      <c r="V111" s="403"/>
      <c r="W111" s="403"/>
      <c r="X111" s="403"/>
      <c r="Y111" s="403"/>
      <c r="Z111" s="403"/>
      <c r="AA111" s="403"/>
      <c r="AB111" s="404"/>
      <c r="AC111" s="405" t="s">
        <v>11</v>
      </c>
      <c r="AD111" s="405"/>
      <c r="AE111" s="405"/>
      <c r="AF111" s="405"/>
      <c r="AG111" s="405"/>
      <c r="AH111" s="405"/>
      <c r="AI111" s="406">
        <v>4</v>
      </c>
      <c r="AJ111" s="407"/>
      <c r="AK111" s="407"/>
      <c r="AL111" s="408"/>
      <c r="AM111" s="409" t="s">
        <v>12</v>
      </c>
      <c r="AN111" s="410" t="s">
        <v>12</v>
      </c>
      <c r="AO111" s="410" t="s">
        <v>12</v>
      </c>
      <c r="AP111" s="411" t="s">
        <v>12</v>
      </c>
      <c r="AQ111" s="399" t="s">
        <v>901</v>
      </c>
      <c r="AR111" s="400"/>
      <c r="AS111" s="400"/>
      <c r="AT111" s="400"/>
      <c r="AU111" s="400"/>
      <c r="AV111" s="400"/>
      <c r="AW111" s="400"/>
      <c r="AX111" s="400"/>
      <c r="AY111" s="400"/>
      <c r="AZ111" s="400"/>
      <c r="BA111" s="400"/>
      <c r="BB111" s="400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400"/>
      <c r="BP111" s="400"/>
      <c r="BQ111" s="401"/>
      <c r="BR111" s="399"/>
      <c r="BS111" s="400"/>
      <c r="BT111" s="400"/>
      <c r="BU111" s="400"/>
      <c r="BV111" s="400"/>
      <c r="BW111" s="400"/>
      <c r="BX111" s="400"/>
      <c r="BY111" s="400"/>
      <c r="BZ111" s="400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1"/>
      <c r="CK111" s="20"/>
    </row>
    <row r="112" spans="1:89" ht="13.5" customHeight="1" x14ac:dyDescent="0.15">
      <c r="A112" s="347" t="s">
        <v>1594</v>
      </c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I112" s="348"/>
      <c r="AJ112" s="348"/>
      <c r="AK112" s="348"/>
      <c r="AL112" s="348"/>
      <c r="AM112" s="348"/>
      <c r="AN112" s="348"/>
      <c r="AO112" s="348"/>
      <c r="AP112" s="348"/>
      <c r="AQ112" s="348"/>
      <c r="AR112" s="348"/>
      <c r="AS112" s="348"/>
      <c r="AT112" s="348"/>
      <c r="AU112" s="348"/>
      <c r="AV112" s="348"/>
      <c r="AW112" s="348"/>
      <c r="AX112" s="348"/>
      <c r="AY112" s="348"/>
      <c r="AZ112" s="348"/>
      <c r="BA112" s="348"/>
      <c r="BB112" s="348"/>
      <c r="BC112" s="348"/>
      <c r="BD112" s="348"/>
      <c r="BE112" s="348"/>
      <c r="BF112" s="348"/>
      <c r="BG112" s="348"/>
      <c r="BH112" s="348"/>
      <c r="BI112" s="348"/>
      <c r="BJ112" s="348"/>
      <c r="BK112" s="348"/>
      <c r="BL112" s="348"/>
      <c r="BM112" s="348"/>
      <c r="BN112" s="348"/>
      <c r="BO112" s="348"/>
      <c r="BP112" s="348"/>
      <c r="BQ112" s="348"/>
      <c r="BR112" s="348"/>
      <c r="BS112" s="348"/>
      <c r="BT112" s="348"/>
      <c r="BU112" s="348"/>
      <c r="BV112" s="348"/>
      <c r="BW112" s="348"/>
      <c r="BX112" s="348"/>
      <c r="BY112" s="348"/>
      <c r="BZ112" s="348"/>
      <c r="CA112" s="348"/>
      <c r="CB112" s="348"/>
      <c r="CC112" s="348"/>
      <c r="CD112" s="348"/>
      <c r="CE112" s="348"/>
      <c r="CF112" s="348"/>
      <c r="CG112" s="348"/>
      <c r="CH112" s="348"/>
      <c r="CI112" s="348"/>
      <c r="CJ112" s="349"/>
      <c r="CK112" s="19"/>
    </row>
    <row r="113" spans="1:89" ht="13.5" customHeight="1" x14ac:dyDescent="0.15">
      <c r="A113" s="299">
        <v>107</v>
      </c>
      <c r="B113" s="299"/>
      <c r="C113" s="293" t="s">
        <v>206</v>
      </c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5"/>
      <c r="T113" s="310"/>
      <c r="U113" s="311"/>
      <c r="V113" s="311"/>
      <c r="W113" s="311"/>
      <c r="X113" s="311"/>
      <c r="Y113" s="311"/>
      <c r="Z113" s="311"/>
      <c r="AA113" s="311"/>
      <c r="AB113" s="312"/>
      <c r="AC113" s="300" t="s">
        <v>11</v>
      </c>
      <c r="AD113" s="300"/>
      <c r="AE113" s="300"/>
      <c r="AF113" s="300"/>
      <c r="AG113" s="300"/>
      <c r="AH113" s="300"/>
      <c r="AI113" s="301">
        <v>10</v>
      </c>
      <c r="AJ113" s="302"/>
      <c r="AK113" s="302"/>
      <c r="AL113" s="303"/>
      <c r="AM113" s="304" t="s">
        <v>428</v>
      </c>
      <c r="AN113" s="305"/>
      <c r="AO113" s="305"/>
      <c r="AP113" s="306"/>
      <c r="AQ113" s="307"/>
      <c r="AR113" s="308"/>
      <c r="AS113" s="308"/>
      <c r="AT113" s="308"/>
      <c r="AU113" s="308"/>
      <c r="AV113" s="308"/>
      <c r="AW113" s="308"/>
      <c r="AX113" s="308"/>
      <c r="AY113" s="308"/>
      <c r="AZ113" s="308"/>
      <c r="BA113" s="308"/>
      <c r="BB113" s="308"/>
      <c r="BC113" s="308"/>
      <c r="BD113" s="308"/>
      <c r="BE113" s="308"/>
      <c r="BF113" s="308"/>
      <c r="BG113" s="308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9"/>
      <c r="BR113" s="296"/>
      <c r="BS113" s="297"/>
      <c r="BT113" s="297"/>
      <c r="BU113" s="297"/>
      <c r="BV113" s="297"/>
      <c r="BW113" s="297"/>
      <c r="BX113" s="297"/>
      <c r="BY113" s="297"/>
      <c r="BZ113" s="297"/>
      <c r="CA113" s="297"/>
      <c r="CB113" s="297"/>
      <c r="CC113" s="297"/>
      <c r="CD113" s="297"/>
      <c r="CE113" s="297"/>
      <c r="CF113" s="297"/>
      <c r="CG113" s="297"/>
      <c r="CH113" s="297"/>
      <c r="CI113" s="297"/>
      <c r="CJ113" s="298"/>
      <c r="CK113" s="19"/>
    </row>
    <row r="114" spans="1:89" ht="42.75" customHeight="1" x14ac:dyDescent="0.15">
      <c r="A114" s="299">
        <v>108</v>
      </c>
      <c r="B114" s="299"/>
      <c r="C114" s="293" t="s">
        <v>1289</v>
      </c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5"/>
      <c r="T114" s="310"/>
      <c r="U114" s="311"/>
      <c r="V114" s="311"/>
      <c r="W114" s="311"/>
      <c r="X114" s="311"/>
      <c r="Y114" s="311"/>
      <c r="Z114" s="311"/>
      <c r="AA114" s="311"/>
      <c r="AB114" s="312"/>
      <c r="AC114" s="300" t="s">
        <v>11</v>
      </c>
      <c r="AD114" s="300"/>
      <c r="AE114" s="300"/>
      <c r="AF114" s="300"/>
      <c r="AG114" s="300"/>
      <c r="AH114" s="300"/>
      <c r="AI114" s="301">
        <v>1</v>
      </c>
      <c r="AJ114" s="302"/>
      <c r="AK114" s="302"/>
      <c r="AL114" s="303"/>
      <c r="AM114" s="304" t="s">
        <v>14</v>
      </c>
      <c r="AN114" s="305"/>
      <c r="AO114" s="305"/>
      <c r="AP114" s="306"/>
      <c r="AQ114" s="307" t="s">
        <v>1785</v>
      </c>
      <c r="AR114" s="308"/>
      <c r="AS114" s="308"/>
      <c r="AT114" s="308"/>
      <c r="AU114" s="308"/>
      <c r="AV114" s="308"/>
      <c r="AW114" s="308"/>
      <c r="AX114" s="308"/>
      <c r="AY114" s="308"/>
      <c r="AZ114" s="308"/>
      <c r="BA114" s="308"/>
      <c r="BB114" s="308"/>
      <c r="BC114" s="308"/>
      <c r="BD114" s="308"/>
      <c r="BE114" s="308"/>
      <c r="BF114" s="308"/>
      <c r="BG114" s="308"/>
      <c r="BH114" s="308"/>
      <c r="BI114" s="308"/>
      <c r="BJ114" s="308"/>
      <c r="BK114" s="308"/>
      <c r="BL114" s="308"/>
      <c r="BM114" s="308"/>
      <c r="BN114" s="308"/>
      <c r="BO114" s="308"/>
      <c r="BP114" s="308"/>
      <c r="BQ114" s="309"/>
      <c r="BR114" s="396"/>
      <c r="BS114" s="397"/>
      <c r="BT114" s="397"/>
      <c r="BU114" s="397"/>
      <c r="BV114" s="397"/>
      <c r="BW114" s="397"/>
      <c r="BX114" s="397"/>
      <c r="BY114" s="397"/>
      <c r="BZ114" s="397"/>
      <c r="CA114" s="397"/>
      <c r="CB114" s="397"/>
      <c r="CC114" s="397"/>
      <c r="CD114" s="397"/>
      <c r="CE114" s="397"/>
      <c r="CF114" s="397"/>
      <c r="CG114" s="397"/>
      <c r="CH114" s="397"/>
      <c r="CI114" s="397"/>
      <c r="CJ114" s="398"/>
      <c r="CK114" s="19"/>
    </row>
    <row r="115" spans="1:89" ht="13.5" customHeight="1" x14ac:dyDescent="0.15">
      <c r="A115" s="299">
        <v>109</v>
      </c>
      <c r="B115" s="299"/>
      <c r="C115" s="293" t="s">
        <v>352</v>
      </c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5"/>
      <c r="T115" s="310"/>
      <c r="U115" s="311"/>
      <c r="V115" s="311"/>
      <c r="W115" s="311"/>
      <c r="X115" s="311"/>
      <c r="Y115" s="311"/>
      <c r="Z115" s="311"/>
      <c r="AA115" s="311"/>
      <c r="AB115" s="312"/>
      <c r="AC115" s="300" t="s">
        <v>11</v>
      </c>
      <c r="AD115" s="300"/>
      <c r="AE115" s="300"/>
      <c r="AF115" s="300"/>
      <c r="AG115" s="300"/>
      <c r="AH115" s="300"/>
      <c r="AI115" s="301">
        <v>4</v>
      </c>
      <c r="AJ115" s="302"/>
      <c r="AK115" s="302"/>
      <c r="AL115" s="303"/>
      <c r="AM115" s="304" t="s">
        <v>12</v>
      </c>
      <c r="AN115" s="305"/>
      <c r="AO115" s="305"/>
      <c r="AP115" s="306"/>
      <c r="AQ115" s="307"/>
      <c r="AR115" s="308"/>
      <c r="AS115" s="308"/>
      <c r="AT115" s="308"/>
      <c r="AU115" s="308"/>
      <c r="AV115" s="308"/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9"/>
      <c r="BR115" s="296"/>
      <c r="BS115" s="297"/>
      <c r="BT115" s="297"/>
      <c r="BU115" s="297"/>
      <c r="BV115" s="297"/>
      <c r="BW115" s="297"/>
      <c r="BX115" s="297"/>
      <c r="BY115" s="297"/>
      <c r="BZ115" s="297"/>
      <c r="CA115" s="297"/>
      <c r="CB115" s="297"/>
      <c r="CC115" s="297"/>
      <c r="CD115" s="297"/>
      <c r="CE115" s="297"/>
      <c r="CF115" s="297"/>
      <c r="CG115" s="297"/>
      <c r="CH115" s="297"/>
      <c r="CI115" s="297"/>
      <c r="CJ115" s="298"/>
      <c r="CK115" s="19"/>
    </row>
    <row r="116" spans="1:89" ht="13.5" customHeight="1" x14ac:dyDescent="0.15">
      <c r="A116" s="299">
        <v>110</v>
      </c>
      <c r="B116" s="299"/>
      <c r="C116" s="293" t="s">
        <v>200</v>
      </c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5"/>
      <c r="T116" s="293"/>
      <c r="U116" s="294"/>
      <c r="V116" s="294"/>
      <c r="W116" s="294"/>
      <c r="X116" s="294"/>
      <c r="Y116" s="294"/>
      <c r="Z116" s="294"/>
      <c r="AA116" s="294"/>
      <c r="AB116" s="295"/>
      <c r="AC116" s="300" t="s">
        <v>11</v>
      </c>
      <c r="AD116" s="300"/>
      <c r="AE116" s="300"/>
      <c r="AF116" s="300"/>
      <c r="AG116" s="300"/>
      <c r="AH116" s="300"/>
      <c r="AI116" s="301">
        <v>4</v>
      </c>
      <c r="AJ116" s="302"/>
      <c r="AK116" s="302"/>
      <c r="AL116" s="303"/>
      <c r="AM116" s="304" t="s">
        <v>12</v>
      </c>
      <c r="AN116" s="305"/>
      <c r="AO116" s="305"/>
      <c r="AP116" s="306"/>
      <c r="AQ116" s="296"/>
      <c r="AR116" s="297"/>
      <c r="AS116" s="297"/>
      <c r="AT116" s="297"/>
      <c r="AU116" s="297"/>
      <c r="AV116" s="297"/>
      <c r="AW116" s="297"/>
      <c r="AX116" s="297"/>
      <c r="AY116" s="297"/>
      <c r="AZ116" s="297"/>
      <c r="BA116" s="297"/>
      <c r="BB116" s="297"/>
      <c r="BC116" s="297"/>
      <c r="BD116" s="297"/>
      <c r="BE116" s="297"/>
      <c r="BF116" s="297"/>
      <c r="BG116" s="297"/>
      <c r="BH116" s="297"/>
      <c r="BI116" s="297"/>
      <c r="BJ116" s="297"/>
      <c r="BK116" s="297"/>
      <c r="BL116" s="297"/>
      <c r="BM116" s="297"/>
      <c r="BN116" s="297"/>
      <c r="BO116" s="297"/>
      <c r="BP116" s="297"/>
      <c r="BQ116" s="298"/>
      <c r="BR116" s="296"/>
      <c r="BS116" s="297"/>
      <c r="BT116" s="297"/>
      <c r="BU116" s="297"/>
      <c r="BV116" s="297"/>
      <c r="BW116" s="297"/>
      <c r="BX116" s="297"/>
      <c r="BY116" s="297"/>
      <c r="BZ116" s="297"/>
      <c r="CA116" s="297"/>
      <c r="CB116" s="297"/>
      <c r="CC116" s="297"/>
      <c r="CD116" s="297"/>
      <c r="CE116" s="297"/>
      <c r="CF116" s="297"/>
      <c r="CG116" s="297"/>
      <c r="CH116" s="297"/>
      <c r="CI116" s="297"/>
      <c r="CJ116" s="298"/>
      <c r="CK116" s="19"/>
    </row>
    <row r="117" spans="1:89" ht="13.5" customHeight="1" x14ac:dyDescent="0.15">
      <c r="A117" s="299">
        <v>111</v>
      </c>
      <c r="B117" s="299"/>
      <c r="C117" s="293" t="s">
        <v>353</v>
      </c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5"/>
      <c r="T117" s="293"/>
      <c r="U117" s="294"/>
      <c r="V117" s="294"/>
      <c r="W117" s="294"/>
      <c r="X117" s="294"/>
      <c r="Y117" s="294"/>
      <c r="Z117" s="294"/>
      <c r="AA117" s="294"/>
      <c r="AB117" s="295"/>
      <c r="AC117" s="300" t="s">
        <v>11</v>
      </c>
      <c r="AD117" s="300"/>
      <c r="AE117" s="300"/>
      <c r="AF117" s="300"/>
      <c r="AG117" s="300"/>
      <c r="AH117" s="300"/>
      <c r="AI117" s="301">
        <v>50</v>
      </c>
      <c r="AJ117" s="302"/>
      <c r="AK117" s="302"/>
      <c r="AL117" s="303"/>
      <c r="AM117" s="304" t="s">
        <v>14</v>
      </c>
      <c r="AN117" s="305"/>
      <c r="AO117" s="305"/>
      <c r="AP117" s="306"/>
      <c r="AQ117" s="296"/>
      <c r="AR117" s="297"/>
      <c r="AS117" s="297"/>
      <c r="AT117" s="297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8"/>
      <c r="BR117" s="296"/>
      <c r="BS117" s="297"/>
      <c r="BT117" s="297"/>
      <c r="BU117" s="297"/>
      <c r="BV117" s="297"/>
      <c r="BW117" s="297"/>
      <c r="BX117" s="297"/>
      <c r="BY117" s="297"/>
      <c r="BZ117" s="297"/>
      <c r="CA117" s="297"/>
      <c r="CB117" s="297"/>
      <c r="CC117" s="297"/>
      <c r="CD117" s="297"/>
      <c r="CE117" s="297"/>
      <c r="CF117" s="297"/>
      <c r="CG117" s="297"/>
      <c r="CH117" s="297"/>
      <c r="CI117" s="297"/>
      <c r="CJ117" s="298"/>
      <c r="CK117" s="19"/>
    </row>
    <row r="118" spans="1:89" ht="71.25" customHeight="1" x14ac:dyDescent="0.15">
      <c r="A118" s="299">
        <v>112</v>
      </c>
      <c r="B118" s="299"/>
      <c r="C118" s="293" t="s">
        <v>429</v>
      </c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5"/>
      <c r="T118" s="310"/>
      <c r="U118" s="311"/>
      <c r="V118" s="311"/>
      <c r="W118" s="311"/>
      <c r="X118" s="311"/>
      <c r="Y118" s="311"/>
      <c r="Z118" s="311"/>
      <c r="AA118" s="311"/>
      <c r="AB118" s="312"/>
      <c r="AC118" s="300" t="s">
        <v>11</v>
      </c>
      <c r="AD118" s="300"/>
      <c r="AE118" s="300"/>
      <c r="AF118" s="300"/>
      <c r="AG118" s="300"/>
      <c r="AH118" s="300"/>
      <c r="AI118" s="301">
        <v>1</v>
      </c>
      <c r="AJ118" s="302"/>
      <c r="AK118" s="302"/>
      <c r="AL118" s="303"/>
      <c r="AM118" s="304" t="s">
        <v>12</v>
      </c>
      <c r="AN118" s="305"/>
      <c r="AO118" s="305"/>
      <c r="AP118" s="306"/>
      <c r="AQ118" s="307" t="s">
        <v>736</v>
      </c>
      <c r="AR118" s="308"/>
      <c r="AS118" s="308"/>
      <c r="AT118" s="308"/>
      <c r="AU118" s="308"/>
      <c r="AV118" s="308"/>
      <c r="AW118" s="308"/>
      <c r="AX118" s="308"/>
      <c r="AY118" s="308"/>
      <c r="AZ118" s="308"/>
      <c r="BA118" s="308"/>
      <c r="BB118" s="308"/>
      <c r="BC118" s="308"/>
      <c r="BD118" s="308"/>
      <c r="BE118" s="308"/>
      <c r="BF118" s="308"/>
      <c r="BG118" s="308"/>
      <c r="BH118" s="308"/>
      <c r="BI118" s="308"/>
      <c r="BJ118" s="308"/>
      <c r="BK118" s="308"/>
      <c r="BL118" s="308"/>
      <c r="BM118" s="308"/>
      <c r="BN118" s="308"/>
      <c r="BO118" s="308"/>
      <c r="BP118" s="308"/>
      <c r="BQ118" s="309"/>
      <c r="BR118" s="296"/>
      <c r="BS118" s="297"/>
      <c r="BT118" s="297"/>
      <c r="BU118" s="297"/>
      <c r="BV118" s="297"/>
      <c r="BW118" s="297"/>
      <c r="BX118" s="297"/>
      <c r="BY118" s="297"/>
      <c r="BZ118" s="297"/>
      <c r="CA118" s="297"/>
      <c r="CB118" s="297"/>
      <c r="CC118" s="297"/>
      <c r="CD118" s="297"/>
      <c r="CE118" s="297"/>
      <c r="CF118" s="297"/>
      <c r="CG118" s="297"/>
      <c r="CH118" s="297"/>
      <c r="CI118" s="297"/>
      <c r="CJ118" s="298"/>
      <c r="CK118" s="19"/>
    </row>
    <row r="119" spans="1:89" ht="13.5" customHeight="1" x14ac:dyDescent="0.15">
      <c r="A119" s="299">
        <v>113</v>
      </c>
      <c r="B119" s="299"/>
      <c r="C119" s="293" t="s">
        <v>355</v>
      </c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5"/>
      <c r="T119" s="293"/>
      <c r="U119" s="294"/>
      <c r="V119" s="294"/>
      <c r="W119" s="294"/>
      <c r="X119" s="294"/>
      <c r="Y119" s="294"/>
      <c r="Z119" s="294"/>
      <c r="AA119" s="294"/>
      <c r="AB119" s="295"/>
      <c r="AC119" s="300" t="s">
        <v>11</v>
      </c>
      <c r="AD119" s="300"/>
      <c r="AE119" s="300"/>
      <c r="AF119" s="300"/>
      <c r="AG119" s="300"/>
      <c r="AH119" s="300"/>
      <c r="AI119" s="301">
        <v>50</v>
      </c>
      <c r="AJ119" s="302"/>
      <c r="AK119" s="302"/>
      <c r="AL119" s="303"/>
      <c r="AM119" s="304" t="s">
        <v>14</v>
      </c>
      <c r="AN119" s="305"/>
      <c r="AO119" s="305"/>
      <c r="AP119" s="306"/>
      <c r="AQ119" s="296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8"/>
      <c r="BR119" s="296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8"/>
      <c r="CK119" s="19"/>
    </row>
    <row r="120" spans="1:89" ht="13.5" customHeight="1" x14ac:dyDescent="0.15">
      <c r="A120" s="299">
        <v>114</v>
      </c>
      <c r="B120" s="299"/>
      <c r="C120" s="245" t="s">
        <v>129</v>
      </c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7"/>
      <c r="T120" s="293"/>
      <c r="U120" s="294"/>
      <c r="V120" s="294"/>
      <c r="W120" s="294"/>
      <c r="X120" s="294"/>
      <c r="Y120" s="294"/>
      <c r="Z120" s="294"/>
      <c r="AA120" s="294"/>
      <c r="AB120" s="295"/>
      <c r="AC120" s="300" t="s">
        <v>11</v>
      </c>
      <c r="AD120" s="300"/>
      <c r="AE120" s="300"/>
      <c r="AF120" s="300"/>
      <c r="AG120" s="300"/>
      <c r="AH120" s="300"/>
      <c r="AI120" s="301">
        <v>22</v>
      </c>
      <c r="AJ120" s="302"/>
      <c r="AK120" s="302"/>
      <c r="AL120" s="303"/>
      <c r="AM120" s="304" t="s">
        <v>14</v>
      </c>
      <c r="AN120" s="305"/>
      <c r="AO120" s="305"/>
      <c r="AP120" s="306"/>
      <c r="AQ120" s="296"/>
      <c r="AR120" s="297"/>
      <c r="AS120" s="297"/>
      <c r="AT120" s="297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8"/>
      <c r="BR120" s="296"/>
      <c r="BS120" s="297"/>
      <c r="BT120" s="297"/>
      <c r="BU120" s="297"/>
      <c r="BV120" s="297"/>
      <c r="BW120" s="297"/>
      <c r="BX120" s="297"/>
      <c r="BY120" s="297"/>
      <c r="BZ120" s="297"/>
      <c r="CA120" s="297"/>
      <c r="CB120" s="297"/>
      <c r="CC120" s="297"/>
      <c r="CD120" s="297"/>
      <c r="CE120" s="297"/>
      <c r="CF120" s="297"/>
      <c r="CG120" s="297"/>
      <c r="CH120" s="297"/>
      <c r="CI120" s="297"/>
      <c r="CJ120" s="298"/>
      <c r="CK120" s="19"/>
    </row>
    <row r="121" spans="1:89" ht="13.5" customHeight="1" x14ac:dyDescent="0.15">
      <c r="A121" s="299">
        <v>115</v>
      </c>
      <c r="B121" s="299"/>
      <c r="C121" s="245" t="s">
        <v>201</v>
      </c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7"/>
      <c r="T121" s="293"/>
      <c r="U121" s="294"/>
      <c r="V121" s="294"/>
      <c r="W121" s="294"/>
      <c r="X121" s="294"/>
      <c r="Y121" s="294"/>
      <c r="Z121" s="294"/>
      <c r="AA121" s="294"/>
      <c r="AB121" s="295"/>
      <c r="AC121" s="300" t="s">
        <v>11</v>
      </c>
      <c r="AD121" s="300"/>
      <c r="AE121" s="300"/>
      <c r="AF121" s="300"/>
      <c r="AG121" s="300"/>
      <c r="AH121" s="300"/>
      <c r="AI121" s="301">
        <v>5</v>
      </c>
      <c r="AJ121" s="302"/>
      <c r="AK121" s="302"/>
      <c r="AL121" s="303"/>
      <c r="AM121" s="304" t="s">
        <v>14</v>
      </c>
      <c r="AN121" s="305"/>
      <c r="AO121" s="305"/>
      <c r="AP121" s="306"/>
      <c r="AQ121" s="296"/>
      <c r="AR121" s="297"/>
      <c r="AS121" s="297"/>
      <c r="AT121" s="297"/>
      <c r="AU121" s="297"/>
      <c r="AV121" s="297"/>
      <c r="AW121" s="297"/>
      <c r="AX121" s="297"/>
      <c r="AY121" s="297"/>
      <c r="AZ121" s="297"/>
      <c r="BA121" s="297"/>
      <c r="BB121" s="297"/>
      <c r="BC121" s="297"/>
      <c r="BD121" s="297"/>
      <c r="BE121" s="297"/>
      <c r="BF121" s="297"/>
      <c r="BG121" s="297"/>
      <c r="BH121" s="297"/>
      <c r="BI121" s="297"/>
      <c r="BJ121" s="297"/>
      <c r="BK121" s="297"/>
      <c r="BL121" s="297"/>
      <c r="BM121" s="297"/>
      <c r="BN121" s="297"/>
      <c r="BO121" s="297"/>
      <c r="BP121" s="297"/>
      <c r="BQ121" s="298"/>
      <c r="BR121" s="296"/>
      <c r="BS121" s="297"/>
      <c r="BT121" s="297"/>
      <c r="BU121" s="297"/>
      <c r="BV121" s="297"/>
      <c r="BW121" s="297"/>
      <c r="BX121" s="297"/>
      <c r="BY121" s="297"/>
      <c r="BZ121" s="297"/>
      <c r="CA121" s="297"/>
      <c r="CB121" s="297"/>
      <c r="CC121" s="297"/>
      <c r="CD121" s="297"/>
      <c r="CE121" s="297"/>
      <c r="CF121" s="297"/>
      <c r="CG121" s="297"/>
      <c r="CH121" s="297"/>
      <c r="CI121" s="297"/>
      <c r="CJ121" s="298"/>
      <c r="CK121" s="19"/>
    </row>
    <row r="122" spans="1:89" ht="142.5" customHeight="1" x14ac:dyDescent="0.15">
      <c r="A122" s="299">
        <v>116</v>
      </c>
      <c r="B122" s="299"/>
      <c r="C122" s="293" t="s">
        <v>193</v>
      </c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5"/>
      <c r="T122" s="293"/>
      <c r="U122" s="294"/>
      <c r="V122" s="294"/>
      <c r="W122" s="294"/>
      <c r="X122" s="294"/>
      <c r="Y122" s="294"/>
      <c r="Z122" s="294"/>
      <c r="AA122" s="294"/>
      <c r="AB122" s="295"/>
      <c r="AC122" s="300" t="s">
        <v>11</v>
      </c>
      <c r="AD122" s="300"/>
      <c r="AE122" s="300"/>
      <c r="AF122" s="300"/>
      <c r="AG122" s="300"/>
      <c r="AH122" s="300"/>
      <c r="AI122" s="301">
        <v>2</v>
      </c>
      <c r="AJ122" s="302"/>
      <c r="AK122" s="302"/>
      <c r="AL122" s="303"/>
      <c r="AM122" s="304" t="s">
        <v>14</v>
      </c>
      <c r="AN122" s="305"/>
      <c r="AO122" s="305"/>
      <c r="AP122" s="306"/>
      <c r="AQ122" s="307" t="s">
        <v>743</v>
      </c>
      <c r="AR122" s="308"/>
      <c r="AS122" s="308"/>
      <c r="AT122" s="308"/>
      <c r="AU122" s="308"/>
      <c r="AV122" s="308"/>
      <c r="AW122" s="308"/>
      <c r="AX122" s="308"/>
      <c r="AY122" s="308"/>
      <c r="AZ122" s="308"/>
      <c r="BA122" s="308"/>
      <c r="BB122" s="308"/>
      <c r="BC122" s="308"/>
      <c r="BD122" s="308"/>
      <c r="BE122" s="308"/>
      <c r="BF122" s="308"/>
      <c r="BG122" s="308"/>
      <c r="BH122" s="308"/>
      <c r="BI122" s="308"/>
      <c r="BJ122" s="308"/>
      <c r="BK122" s="308"/>
      <c r="BL122" s="308"/>
      <c r="BM122" s="308"/>
      <c r="BN122" s="308"/>
      <c r="BO122" s="308"/>
      <c r="BP122" s="308"/>
      <c r="BQ122" s="309"/>
      <c r="BR122" s="296"/>
      <c r="BS122" s="297"/>
      <c r="BT122" s="297"/>
      <c r="BU122" s="297"/>
      <c r="BV122" s="297"/>
      <c r="BW122" s="297"/>
      <c r="BX122" s="297"/>
      <c r="BY122" s="297"/>
      <c r="BZ122" s="297"/>
      <c r="CA122" s="297"/>
      <c r="CB122" s="297"/>
      <c r="CC122" s="297"/>
      <c r="CD122" s="297"/>
      <c r="CE122" s="297"/>
      <c r="CF122" s="297"/>
      <c r="CG122" s="297"/>
      <c r="CH122" s="297"/>
      <c r="CI122" s="297"/>
      <c r="CJ122" s="298"/>
      <c r="CK122" s="19"/>
    </row>
    <row r="123" spans="1:89" ht="13.5" customHeight="1" x14ac:dyDescent="0.15">
      <c r="A123" s="299">
        <v>117</v>
      </c>
      <c r="B123" s="299"/>
      <c r="C123" s="245" t="s">
        <v>130</v>
      </c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7"/>
      <c r="T123" s="293"/>
      <c r="U123" s="294"/>
      <c r="V123" s="294"/>
      <c r="W123" s="294"/>
      <c r="X123" s="294"/>
      <c r="Y123" s="294"/>
      <c r="Z123" s="294"/>
      <c r="AA123" s="294"/>
      <c r="AB123" s="295"/>
      <c r="AC123" s="300" t="s">
        <v>131</v>
      </c>
      <c r="AD123" s="300"/>
      <c r="AE123" s="300"/>
      <c r="AF123" s="300"/>
      <c r="AG123" s="300"/>
      <c r="AH123" s="300"/>
      <c r="AI123" s="301">
        <v>8</v>
      </c>
      <c r="AJ123" s="302"/>
      <c r="AK123" s="302"/>
      <c r="AL123" s="303"/>
      <c r="AM123" s="304" t="s">
        <v>14</v>
      </c>
      <c r="AN123" s="305"/>
      <c r="AO123" s="305"/>
      <c r="AP123" s="306"/>
      <c r="AQ123" s="296"/>
      <c r="AR123" s="297"/>
      <c r="AS123" s="297"/>
      <c r="AT123" s="297"/>
      <c r="AU123" s="297"/>
      <c r="AV123" s="297"/>
      <c r="AW123" s="297"/>
      <c r="AX123" s="297"/>
      <c r="AY123" s="297"/>
      <c r="AZ123" s="297"/>
      <c r="BA123" s="297"/>
      <c r="BB123" s="297"/>
      <c r="BC123" s="297"/>
      <c r="BD123" s="297"/>
      <c r="BE123" s="297"/>
      <c r="BF123" s="297"/>
      <c r="BG123" s="297"/>
      <c r="BH123" s="297"/>
      <c r="BI123" s="297"/>
      <c r="BJ123" s="297"/>
      <c r="BK123" s="297"/>
      <c r="BL123" s="297"/>
      <c r="BM123" s="297"/>
      <c r="BN123" s="297"/>
      <c r="BO123" s="297"/>
      <c r="BP123" s="297"/>
      <c r="BQ123" s="298"/>
      <c r="BR123" s="296"/>
      <c r="BS123" s="297"/>
      <c r="BT123" s="297"/>
      <c r="BU123" s="297"/>
      <c r="BV123" s="297"/>
      <c r="BW123" s="297"/>
      <c r="BX123" s="297"/>
      <c r="BY123" s="297"/>
      <c r="BZ123" s="297"/>
      <c r="CA123" s="297"/>
      <c r="CB123" s="297"/>
      <c r="CC123" s="297"/>
      <c r="CD123" s="297"/>
      <c r="CE123" s="297"/>
      <c r="CF123" s="297"/>
      <c r="CG123" s="297"/>
      <c r="CH123" s="297"/>
      <c r="CI123" s="297"/>
      <c r="CJ123" s="298"/>
      <c r="CK123" s="19"/>
    </row>
    <row r="124" spans="1:89" ht="13.5" customHeight="1" x14ac:dyDescent="0.15">
      <c r="A124" s="299">
        <v>118</v>
      </c>
      <c r="B124" s="299"/>
      <c r="C124" s="245" t="s">
        <v>511</v>
      </c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7"/>
      <c r="T124" s="313" t="s">
        <v>357</v>
      </c>
      <c r="U124" s="294"/>
      <c r="V124" s="294"/>
      <c r="W124" s="294"/>
      <c r="X124" s="294"/>
      <c r="Y124" s="294"/>
      <c r="Z124" s="294"/>
      <c r="AA124" s="294"/>
      <c r="AB124" s="295"/>
      <c r="AC124" s="300" t="s">
        <v>11</v>
      </c>
      <c r="AD124" s="300"/>
      <c r="AE124" s="300"/>
      <c r="AF124" s="300"/>
      <c r="AG124" s="300"/>
      <c r="AH124" s="300"/>
      <c r="AI124" s="301">
        <v>7</v>
      </c>
      <c r="AJ124" s="302"/>
      <c r="AK124" s="302"/>
      <c r="AL124" s="303"/>
      <c r="AM124" s="304" t="s">
        <v>14</v>
      </c>
      <c r="AN124" s="305"/>
      <c r="AO124" s="305"/>
      <c r="AP124" s="306"/>
      <c r="AQ124" s="296"/>
      <c r="AR124" s="297"/>
      <c r="AS124" s="297"/>
      <c r="AT124" s="297"/>
      <c r="AU124" s="297"/>
      <c r="AV124" s="297"/>
      <c r="AW124" s="297"/>
      <c r="AX124" s="297"/>
      <c r="AY124" s="297"/>
      <c r="AZ124" s="297"/>
      <c r="BA124" s="297"/>
      <c r="BB124" s="297"/>
      <c r="BC124" s="297"/>
      <c r="BD124" s="297"/>
      <c r="BE124" s="297"/>
      <c r="BF124" s="297"/>
      <c r="BG124" s="297"/>
      <c r="BH124" s="297"/>
      <c r="BI124" s="297"/>
      <c r="BJ124" s="297"/>
      <c r="BK124" s="297"/>
      <c r="BL124" s="297"/>
      <c r="BM124" s="297"/>
      <c r="BN124" s="297"/>
      <c r="BO124" s="297"/>
      <c r="BP124" s="297"/>
      <c r="BQ124" s="298"/>
      <c r="BR124" s="296"/>
      <c r="BS124" s="297"/>
      <c r="BT124" s="297"/>
      <c r="BU124" s="297"/>
      <c r="BV124" s="297"/>
      <c r="BW124" s="297"/>
      <c r="BX124" s="297"/>
      <c r="BY124" s="297"/>
      <c r="BZ124" s="297"/>
      <c r="CA124" s="297"/>
      <c r="CB124" s="297"/>
      <c r="CC124" s="297"/>
      <c r="CD124" s="297"/>
      <c r="CE124" s="297"/>
      <c r="CF124" s="297"/>
      <c r="CG124" s="297"/>
      <c r="CH124" s="297"/>
      <c r="CI124" s="297"/>
      <c r="CJ124" s="298"/>
      <c r="CK124" s="19"/>
    </row>
    <row r="125" spans="1:89" ht="42.75" customHeight="1" x14ac:dyDescent="0.15">
      <c r="A125" s="299">
        <v>119</v>
      </c>
      <c r="B125" s="299"/>
      <c r="C125" s="245" t="s">
        <v>358</v>
      </c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7"/>
      <c r="T125" s="293"/>
      <c r="U125" s="294"/>
      <c r="V125" s="294"/>
      <c r="W125" s="294"/>
      <c r="X125" s="294"/>
      <c r="Y125" s="294"/>
      <c r="Z125" s="294"/>
      <c r="AA125" s="294"/>
      <c r="AB125" s="295"/>
      <c r="AC125" s="300" t="s">
        <v>11</v>
      </c>
      <c r="AD125" s="300"/>
      <c r="AE125" s="300"/>
      <c r="AF125" s="300"/>
      <c r="AG125" s="300"/>
      <c r="AH125" s="300"/>
      <c r="AI125" s="301">
        <v>1</v>
      </c>
      <c r="AJ125" s="302"/>
      <c r="AK125" s="302"/>
      <c r="AL125" s="303"/>
      <c r="AM125" s="304" t="s">
        <v>14</v>
      </c>
      <c r="AN125" s="305"/>
      <c r="AO125" s="305"/>
      <c r="AP125" s="306"/>
      <c r="AQ125" s="307" t="s">
        <v>1276</v>
      </c>
      <c r="AR125" s="308"/>
      <c r="AS125" s="308"/>
      <c r="AT125" s="308"/>
      <c r="AU125" s="308"/>
      <c r="AV125" s="308"/>
      <c r="AW125" s="308"/>
      <c r="AX125" s="308"/>
      <c r="AY125" s="308"/>
      <c r="AZ125" s="308"/>
      <c r="BA125" s="308"/>
      <c r="BB125" s="308"/>
      <c r="BC125" s="308"/>
      <c r="BD125" s="308"/>
      <c r="BE125" s="308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8"/>
      <c r="BP125" s="308"/>
      <c r="BQ125" s="309"/>
      <c r="BR125" s="296"/>
      <c r="BS125" s="297"/>
      <c r="BT125" s="297"/>
      <c r="BU125" s="297"/>
      <c r="BV125" s="297"/>
      <c r="BW125" s="297"/>
      <c r="BX125" s="297"/>
      <c r="BY125" s="297"/>
      <c r="BZ125" s="297"/>
      <c r="CA125" s="297"/>
      <c r="CB125" s="297"/>
      <c r="CC125" s="297"/>
      <c r="CD125" s="297"/>
      <c r="CE125" s="297"/>
      <c r="CF125" s="297"/>
      <c r="CG125" s="297"/>
      <c r="CH125" s="297"/>
      <c r="CI125" s="297"/>
      <c r="CJ125" s="298"/>
      <c r="CK125" s="19"/>
    </row>
    <row r="126" spans="1:89" s="109" customFormat="1" ht="42.75" customHeight="1" x14ac:dyDescent="0.15">
      <c r="A126" s="299">
        <v>120</v>
      </c>
      <c r="B126" s="299"/>
      <c r="C126" s="242" t="s">
        <v>1277</v>
      </c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4"/>
      <c r="T126" s="350"/>
      <c r="U126" s="351"/>
      <c r="V126" s="351"/>
      <c r="W126" s="351"/>
      <c r="X126" s="351"/>
      <c r="Y126" s="351"/>
      <c r="Z126" s="351"/>
      <c r="AA126" s="351"/>
      <c r="AB126" s="352"/>
      <c r="AC126" s="354" t="s">
        <v>11</v>
      </c>
      <c r="AD126" s="354"/>
      <c r="AE126" s="354"/>
      <c r="AF126" s="354"/>
      <c r="AG126" s="354"/>
      <c r="AH126" s="354"/>
      <c r="AI126" s="355">
        <v>1</v>
      </c>
      <c r="AJ126" s="356"/>
      <c r="AK126" s="356"/>
      <c r="AL126" s="357"/>
      <c r="AM126" s="358" t="s">
        <v>14</v>
      </c>
      <c r="AN126" s="359"/>
      <c r="AO126" s="359"/>
      <c r="AP126" s="360"/>
      <c r="AQ126" s="261" t="s">
        <v>1278</v>
      </c>
      <c r="AR126" s="262"/>
      <c r="AS126" s="262"/>
      <c r="AT126" s="262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62"/>
      <c r="BE126" s="262"/>
      <c r="BF126" s="262"/>
      <c r="BG126" s="262"/>
      <c r="BH126" s="262"/>
      <c r="BI126" s="262"/>
      <c r="BJ126" s="262"/>
      <c r="BK126" s="262"/>
      <c r="BL126" s="262"/>
      <c r="BM126" s="262"/>
      <c r="BN126" s="262"/>
      <c r="BO126" s="262"/>
      <c r="BP126" s="262"/>
      <c r="BQ126" s="263"/>
      <c r="BR126" s="258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  <c r="CC126" s="259"/>
      <c r="CD126" s="259"/>
      <c r="CE126" s="259"/>
      <c r="CF126" s="259"/>
      <c r="CG126" s="259"/>
      <c r="CH126" s="259"/>
      <c r="CI126" s="259"/>
      <c r="CJ126" s="260"/>
      <c r="CK126" s="108"/>
    </row>
    <row r="127" spans="1:89" s="119" customFormat="1" ht="42.75" customHeight="1" x14ac:dyDescent="0.15">
      <c r="A127" s="299">
        <v>121</v>
      </c>
      <c r="B127" s="299"/>
      <c r="C127" s="245" t="s">
        <v>1559</v>
      </c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7"/>
      <c r="T127" s="293"/>
      <c r="U127" s="294"/>
      <c r="V127" s="294"/>
      <c r="W127" s="294"/>
      <c r="X127" s="294"/>
      <c r="Y127" s="294"/>
      <c r="Z127" s="294"/>
      <c r="AA127" s="294"/>
      <c r="AB127" s="295"/>
      <c r="AC127" s="300" t="s">
        <v>11</v>
      </c>
      <c r="AD127" s="300"/>
      <c r="AE127" s="300"/>
      <c r="AF127" s="300"/>
      <c r="AG127" s="300"/>
      <c r="AH127" s="300"/>
      <c r="AI127" s="301">
        <v>1</v>
      </c>
      <c r="AJ127" s="302"/>
      <c r="AK127" s="302"/>
      <c r="AL127" s="303"/>
      <c r="AM127" s="304" t="s">
        <v>14</v>
      </c>
      <c r="AN127" s="305"/>
      <c r="AO127" s="305"/>
      <c r="AP127" s="306"/>
      <c r="AQ127" s="307" t="s">
        <v>1592</v>
      </c>
      <c r="AR127" s="308"/>
      <c r="AS127" s="308"/>
      <c r="AT127" s="308"/>
      <c r="AU127" s="308"/>
      <c r="AV127" s="308"/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08"/>
      <c r="BG127" s="308"/>
      <c r="BH127" s="308"/>
      <c r="BI127" s="308"/>
      <c r="BJ127" s="308"/>
      <c r="BK127" s="308"/>
      <c r="BL127" s="308"/>
      <c r="BM127" s="308"/>
      <c r="BN127" s="308"/>
      <c r="BO127" s="308"/>
      <c r="BP127" s="308"/>
      <c r="BQ127" s="309"/>
      <c r="BR127" s="296"/>
      <c r="BS127" s="297"/>
      <c r="BT127" s="297"/>
      <c r="BU127" s="297"/>
      <c r="BV127" s="297"/>
      <c r="BW127" s="297"/>
      <c r="BX127" s="297"/>
      <c r="BY127" s="297"/>
      <c r="BZ127" s="297"/>
      <c r="CA127" s="297"/>
      <c r="CB127" s="297"/>
      <c r="CC127" s="297"/>
      <c r="CD127" s="297"/>
      <c r="CE127" s="297"/>
      <c r="CF127" s="297"/>
      <c r="CG127" s="297"/>
      <c r="CH127" s="297"/>
      <c r="CI127" s="297"/>
      <c r="CJ127" s="298"/>
      <c r="CK127" s="118"/>
    </row>
    <row r="128" spans="1:89" ht="13.5" customHeight="1" x14ac:dyDescent="0.15">
      <c r="A128" s="299">
        <v>122</v>
      </c>
      <c r="B128" s="299"/>
      <c r="C128" s="245" t="s">
        <v>133</v>
      </c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7"/>
      <c r="T128" s="293"/>
      <c r="U128" s="294"/>
      <c r="V128" s="294"/>
      <c r="W128" s="294"/>
      <c r="X128" s="294"/>
      <c r="Y128" s="294"/>
      <c r="Z128" s="294"/>
      <c r="AA128" s="294"/>
      <c r="AB128" s="295"/>
      <c r="AC128" s="300" t="s">
        <v>11</v>
      </c>
      <c r="AD128" s="300"/>
      <c r="AE128" s="300"/>
      <c r="AF128" s="300"/>
      <c r="AG128" s="300"/>
      <c r="AH128" s="300"/>
      <c r="AI128" s="301">
        <v>4</v>
      </c>
      <c r="AJ128" s="302"/>
      <c r="AK128" s="302"/>
      <c r="AL128" s="303"/>
      <c r="AM128" s="304" t="s">
        <v>14</v>
      </c>
      <c r="AN128" s="305"/>
      <c r="AO128" s="305"/>
      <c r="AP128" s="306"/>
      <c r="AQ128" s="296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297"/>
      <c r="BD128" s="297"/>
      <c r="BE128" s="297"/>
      <c r="BF128" s="297"/>
      <c r="BG128" s="297"/>
      <c r="BH128" s="297"/>
      <c r="BI128" s="297"/>
      <c r="BJ128" s="297"/>
      <c r="BK128" s="297"/>
      <c r="BL128" s="297"/>
      <c r="BM128" s="297"/>
      <c r="BN128" s="297"/>
      <c r="BO128" s="297"/>
      <c r="BP128" s="297"/>
      <c r="BQ128" s="298"/>
      <c r="BR128" s="296"/>
      <c r="BS128" s="297"/>
      <c r="BT128" s="297"/>
      <c r="BU128" s="297"/>
      <c r="BV128" s="297"/>
      <c r="BW128" s="297"/>
      <c r="BX128" s="297"/>
      <c r="BY128" s="297"/>
      <c r="BZ128" s="297"/>
      <c r="CA128" s="297"/>
      <c r="CB128" s="297"/>
      <c r="CC128" s="297"/>
      <c r="CD128" s="297"/>
      <c r="CE128" s="297"/>
      <c r="CF128" s="297"/>
      <c r="CG128" s="297"/>
      <c r="CH128" s="297"/>
      <c r="CI128" s="297"/>
      <c r="CJ128" s="298"/>
      <c r="CK128" s="19"/>
    </row>
    <row r="129" spans="1:89" ht="13.5" customHeight="1" x14ac:dyDescent="0.15">
      <c r="A129" s="299">
        <v>123</v>
      </c>
      <c r="B129" s="299"/>
      <c r="C129" s="245" t="s">
        <v>443</v>
      </c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7"/>
      <c r="T129" s="293"/>
      <c r="U129" s="294"/>
      <c r="V129" s="294"/>
      <c r="W129" s="294"/>
      <c r="X129" s="294"/>
      <c r="Y129" s="294"/>
      <c r="Z129" s="294"/>
      <c r="AA129" s="294"/>
      <c r="AB129" s="295"/>
      <c r="AC129" s="300" t="s">
        <v>11</v>
      </c>
      <c r="AD129" s="300"/>
      <c r="AE129" s="300"/>
      <c r="AF129" s="300"/>
      <c r="AG129" s="300"/>
      <c r="AH129" s="300"/>
      <c r="AI129" s="301">
        <v>50</v>
      </c>
      <c r="AJ129" s="302"/>
      <c r="AK129" s="302"/>
      <c r="AL129" s="303"/>
      <c r="AM129" s="304" t="s">
        <v>14</v>
      </c>
      <c r="AN129" s="305"/>
      <c r="AO129" s="305"/>
      <c r="AP129" s="306"/>
      <c r="AQ129" s="296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  <c r="BC129" s="297"/>
      <c r="BD129" s="297"/>
      <c r="BE129" s="297"/>
      <c r="BF129" s="297"/>
      <c r="BG129" s="297"/>
      <c r="BH129" s="297"/>
      <c r="BI129" s="297"/>
      <c r="BJ129" s="297"/>
      <c r="BK129" s="297"/>
      <c r="BL129" s="297"/>
      <c r="BM129" s="297"/>
      <c r="BN129" s="297"/>
      <c r="BO129" s="297"/>
      <c r="BP129" s="297"/>
      <c r="BQ129" s="298"/>
      <c r="BR129" s="296"/>
      <c r="BS129" s="297"/>
      <c r="BT129" s="297"/>
      <c r="BU129" s="297"/>
      <c r="BV129" s="297"/>
      <c r="BW129" s="297"/>
      <c r="BX129" s="297"/>
      <c r="BY129" s="297"/>
      <c r="BZ129" s="297"/>
      <c r="CA129" s="297"/>
      <c r="CB129" s="297"/>
      <c r="CC129" s="297"/>
      <c r="CD129" s="297"/>
      <c r="CE129" s="297"/>
      <c r="CF129" s="297"/>
      <c r="CG129" s="297"/>
      <c r="CH129" s="297"/>
      <c r="CI129" s="297"/>
      <c r="CJ129" s="298"/>
      <c r="CK129" s="19"/>
    </row>
    <row r="130" spans="1:89" ht="13.5" customHeight="1" x14ac:dyDescent="0.15">
      <c r="A130" s="299">
        <v>124</v>
      </c>
      <c r="B130" s="299"/>
      <c r="C130" s="245" t="s">
        <v>134</v>
      </c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7"/>
      <c r="T130" s="293"/>
      <c r="U130" s="294"/>
      <c r="V130" s="294"/>
      <c r="W130" s="294"/>
      <c r="X130" s="294"/>
      <c r="Y130" s="294"/>
      <c r="Z130" s="294"/>
      <c r="AA130" s="294"/>
      <c r="AB130" s="295"/>
      <c r="AC130" s="300" t="s">
        <v>11</v>
      </c>
      <c r="AD130" s="300"/>
      <c r="AE130" s="300"/>
      <c r="AF130" s="300"/>
      <c r="AG130" s="300"/>
      <c r="AH130" s="300"/>
      <c r="AI130" s="301">
        <v>400</v>
      </c>
      <c r="AJ130" s="302"/>
      <c r="AK130" s="302"/>
      <c r="AL130" s="303"/>
      <c r="AM130" s="304" t="s">
        <v>14</v>
      </c>
      <c r="AN130" s="305"/>
      <c r="AO130" s="305"/>
      <c r="AP130" s="306"/>
      <c r="AQ130" s="296"/>
      <c r="AR130" s="297"/>
      <c r="AS130" s="297"/>
      <c r="AT130" s="297"/>
      <c r="AU130" s="297"/>
      <c r="AV130" s="297"/>
      <c r="AW130" s="297"/>
      <c r="AX130" s="297"/>
      <c r="AY130" s="297"/>
      <c r="AZ130" s="297"/>
      <c r="BA130" s="297"/>
      <c r="BB130" s="297"/>
      <c r="BC130" s="297"/>
      <c r="BD130" s="297"/>
      <c r="BE130" s="297"/>
      <c r="BF130" s="297"/>
      <c r="BG130" s="297"/>
      <c r="BH130" s="297"/>
      <c r="BI130" s="297"/>
      <c r="BJ130" s="297"/>
      <c r="BK130" s="297"/>
      <c r="BL130" s="297"/>
      <c r="BM130" s="297"/>
      <c r="BN130" s="297"/>
      <c r="BO130" s="297"/>
      <c r="BP130" s="297"/>
      <c r="BQ130" s="298"/>
      <c r="BR130" s="296"/>
      <c r="BS130" s="297"/>
      <c r="BT130" s="297"/>
      <c r="BU130" s="297"/>
      <c r="BV130" s="297"/>
      <c r="BW130" s="297"/>
      <c r="BX130" s="297"/>
      <c r="BY130" s="297"/>
      <c r="BZ130" s="297"/>
      <c r="CA130" s="297"/>
      <c r="CB130" s="297"/>
      <c r="CC130" s="297"/>
      <c r="CD130" s="297"/>
      <c r="CE130" s="297"/>
      <c r="CF130" s="297"/>
      <c r="CG130" s="297"/>
      <c r="CH130" s="297"/>
      <c r="CI130" s="297"/>
      <c r="CJ130" s="298"/>
      <c r="CK130" s="19"/>
    </row>
    <row r="131" spans="1:89" ht="13.5" customHeight="1" x14ac:dyDescent="0.15">
      <c r="A131" s="299">
        <v>125</v>
      </c>
      <c r="B131" s="299"/>
      <c r="C131" s="245" t="s">
        <v>135</v>
      </c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7"/>
      <c r="T131" s="293"/>
      <c r="U131" s="294"/>
      <c r="V131" s="294"/>
      <c r="W131" s="294"/>
      <c r="X131" s="294"/>
      <c r="Y131" s="294"/>
      <c r="Z131" s="294"/>
      <c r="AA131" s="294"/>
      <c r="AB131" s="295"/>
      <c r="AC131" s="300" t="s">
        <v>11</v>
      </c>
      <c r="AD131" s="300"/>
      <c r="AE131" s="300"/>
      <c r="AF131" s="300"/>
      <c r="AG131" s="300"/>
      <c r="AH131" s="300"/>
      <c r="AI131" s="301">
        <v>5</v>
      </c>
      <c r="AJ131" s="302"/>
      <c r="AK131" s="302"/>
      <c r="AL131" s="303"/>
      <c r="AM131" s="304" t="s">
        <v>14</v>
      </c>
      <c r="AN131" s="305"/>
      <c r="AO131" s="305"/>
      <c r="AP131" s="306"/>
      <c r="AQ131" s="296"/>
      <c r="AR131" s="297"/>
      <c r="AS131" s="297"/>
      <c r="AT131" s="297"/>
      <c r="AU131" s="297"/>
      <c r="AV131" s="297"/>
      <c r="AW131" s="297"/>
      <c r="AX131" s="297"/>
      <c r="AY131" s="297"/>
      <c r="AZ131" s="297"/>
      <c r="BA131" s="297"/>
      <c r="BB131" s="297"/>
      <c r="BC131" s="297"/>
      <c r="BD131" s="297"/>
      <c r="BE131" s="297"/>
      <c r="BF131" s="297"/>
      <c r="BG131" s="297"/>
      <c r="BH131" s="297"/>
      <c r="BI131" s="297"/>
      <c r="BJ131" s="297"/>
      <c r="BK131" s="297"/>
      <c r="BL131" s="297"/>
      <c r="BM131" s="297"/>
      <c r="BN131" s="297"/>
      <c r="BO131" s="297"/>
      <c r="BP131" s="297"/>
      <c r="BQ131" s="298"/>
      <c r="BR131" s="296"/>
      <c r="BS131" s="297"/>
      <c r="BT131" s="297"/>
      <c r="BU131" s="297"/>
      <c r="BV131" s="297"/>
      <c r="BW131" s="297"/>
      <c r="BX131" s="297"/>
      <c r="BY131" s="297"/>
      <c r="BZ131" s="297"/>
      <c r="CA131" s="297"/>
      <c r="CB131" s="297"/>
      <c r="CC131" s="297"/>
      <c r="CD131" s="297"/>
      <c r="CE131" s="297"/>
      <c r="CF131" s="297"/>
      <c r="CG131" s="297"/>
      <c r="CH131" s="297"/>
      <c r="CI131" s="297"/>
      <c r="CJ131" s="298"/>
      <c r="CK131" s="19"/>
    </row>
    <row r="132" spans="1:89" ht="85.5" customHeight="1" x14ac:dyDescent="0.15">
      <c r="A132" s="299">
        <v>126</v>
      </c>
      <c r="B132" s="299"/>
      <c r="C132" s="293" t="s">
        <v>246</v>
      </c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5"/>
      <c r="T132" s="293"/>
      <c r="U132" s="294"/>
      <c r="V132" s="294"/>
      <c r="W132" s="294"/>
      <c r="X132" s="294"/>
      <c r="Y132" s="294"/>
      <c r="Z132" s="294"/>
      <c r="AA132" s="294"/>
      <c r="AB132" s="295"/>
      <c r="AC132" s="300" t="s">
        <v>11</v>
      </c>
      <c r="AD132" s="300"/>
      <c r="AE132" s="300"/>
      <c r="AF132" s="300"/>
      <c r="AG132" s="300"/>
      <c r="AH132" s="300"/>
      <c r="AI132" s="301">
        <v>2</v>
      </c>
      <c r="AJ132" s="302"/>
      <c r="AK132" s="302"/>
      <c r="AL132" s="303"/>
      <c r="AM132" s="304" t="s">
        <v>14</v>
      </c>
      <c r="AN132" s="305"/>
      <c r="AO132" s="305"/>
      <c r="AP132" s="306"/>
      <c r="AQ132" s="307" t="s">
        <v>1279</v>
      </c>
      <c r="AR132" s="308"/>
      <c r="AS132" s="308"/>
      <c r="AT132" s="308"/>
      <c r="AU132" s="308"/>
      <c r="AV132" s="308"/>
      <c r="AW132" s="308"/>
      <c r="AX132" s="308"/>
      <c r="AY132" s="308"/>
      <c r="AZ132" s="308"/>
      <c r="BA132" s="308"/>
      <c r="BB132" s="308"/>
      <c r="BC132" s="308"/>
      <c r="BD132" s="308"/>
      <c r="BE132" s="308"/>
      <c r="BF132" s="308"/>
      <c r="BG132" s="308"/>
      <c r="BH132" s="308"/>
      <c r="BI132" s="308"/>
      <c r="BJ132" s="308"/>
      <c r="BK132" s="308"/>
      <c r="BL132" s="308"/>
      <c r="BM132" s="308"/>
      <c r="BN132" s="308"/>
      <c r="BO132" s="308"/>
      <c r="BP132" s="308"/>
      <c r="BQ132" s="309"/>
      <c r="BR132" s="296"/>
      <c r="BS132" s="297"/>
      <c r="BT132" s="297"/>
      <c r="BU132" s="297"/>
      <c r="BV132" s="297"/>
      <c r="BW132" s="297"/>
      <c r="BX132" s="297"/>
      <c r="BY132" s="297"/>
      <c r="BZ132" s="297"/>
      <c r="CA132" s="297"/>
      <c r="CB132" s="297"/>
      <c r="CC132" s="297"/>
      <c r="CD132" s="297"/>
      <c r="CE132" s="297"/>
      <c r="CF132" s="297"/>
      <c r="CG132" s="297"/>
      <c r="CH132" s="297"/>
      <c r="CI132" s="297"/>
      <c r="CJ132" s="298"/>
      <c r="CK132" s="19"/>
    </row>
    <row r="133" spans="1:89" ht="337.5" customHeight="1" x14ac:dyDescent="0.15">
      <c r="A133" s="299">
        <v>127</v>
      </c>
      <c r="B133" s="299"/>
      <c r="C133" s="245" t="s">
        <v>195</v>
      </c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7"/>
      <c r="T133" s="293"/>
      <c r="U133" s="294"/>
      <c r="V133" s="294"/>
      <c r="W133" s="294"/>
      <c r="X133" s="294"/>
      <c r="Y133" s="294"/>
      <c r="Z133" s="294"/>
      <c r="AA133" s="294"/>
      <c r="AB133" s="295"/>
      <c r="AC133" s="300" t="s">
        <v>11</v>
      </c>
      <c r="AD133" s="300"/>
      <c r="AE133" s="300"/>
      <c r="AF133" s="300"/>
      <c r="AG133" s="300"/>
      <c r="AH133" s="300"/>
      <c r="AI133" s="301">
        <v>3</v>
      </c>
      <c r="AJ133" s="302"/>
      <c r="AK133" s="302"/>
      <c r="AL133" s="303"/>
      <c r="AM133" s="304" t="s">
        <v>14</v>
      </c>
      <c r="AN133" s="305"/>
      <c r="AO133" s="305"/>
      <c r="AP133" s="306"/>
      <c r="AQ133" s="189" t="s">
        <v>1837</v>
      </c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1"/>
      <c r="BR133" s="296"/>
      <c r="BS133" s="297"/>
      <c r="BT133" s="297"/>
      <c r="BU133" s="297"/>
      <c r="BV133" s="297"/>
      <c r="BW133" s="297"/>
      <c r="BX133" s="297"/>
      <c r="BY133" s="297"/>
      <c r="BZ133" s="297"/>
      <c r="CA133" s="297"/>
      <c r="CB133" s="297"/>
      <c r="CC133" s="297"/>
      <c r="CD133" s="297"/>
      <c r="CE133" s="297"/>
      <c r="CF133" s="297"/>
      <c r="CG133" s="297"/>
      <c r="CH133" s="297"/>
      <c r="CI133" s="297"/>
      <c r="CJ133" s="298"/>
      <c r="CK133" s="19"/>
    </row>
    <row r="134" spans="1:89" ht="13.5" customHeight="1" x14ac:dyDescent="0.15">
      <c r="A134" s="299">
        <v>128</v>
      </c>
      <c r="B134" s="299"/>
      <c r="C134" s="245" t="s">
        <v>196</v>
      </c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7"/>
      <c r="T134" s="293"/>
      <c r="U134" s="294"/>
      <c r="V134" s="294"/>
      <c r="W134" s="294"/>
      <c r="X134" s="294"/>
      <c r="Y134" s="294"/>
      <c r="Z134" s="294"/>
      <c r="AA134" s="294"/>
      <c r="AB134" s="295"/>
      <c r="AC134" s="300" t="s">
        <v>131</v>
      </c>
      <c r="AD134" s="300"/>
      <c r="AE134" s="300"/>
      <c r="AF134" s="300"/>
      <c r="AG134" s="300"/>
      <c r="AH134" s="300"/>
      <c r="AI134" s="301">
        <v>8</v>
      </c>
      <c r="AJ134" s="302"/>
      <c r="AK134" s="302"/>
      <c r="AL134" s="303"/>
      <c r="AM134" s="304" t="s">
        <v>14</v>
      </c>
      <c r="AN134" s="305"/>
      <c r="AO134" s="305"/>
      <c r="AP134" s="306"/>
      <c r="AQ134" s="296"/>
      <c r="AR134" s="297"/>
      <c r="AS134" s="297"/>
      <c r="AT134" s="297"/>
      <c r="AU134" s="297"/>
      <c r="AV134" s="297"/>
      <c r="AW134" s="297"/>
      <c r="AX134" s="297"/>
      <c r="AY134" s="297"/>
      <c r="AZ134" s="297"/>
      <c r="BA134" s="297"/>
      <c r="BB134" s="297"/>
      <c r="BC134" s="297"/>
      <c r="BD134" s="297"/>
      <c r="BE134" s="297"/>
      <c r="BF134" s="297"/>
      <c r="BG134" s="297"/>
      <c r="BH134" s="297"/>
      <c r="BI134" s="297"/>
      <c r="BJ134" s="297"/>
      <c r="BK134" s="297"/>
      <c r="BL134" s="297"/>
      <c r="BM134" s="297"/>
      <c r="BN134" s="297"/>
      <c r="BO134" s="297"/>
      <c r="BP134" s="297"/>
      <c r="BQ134" s="298"/>
      <c r="BR134" s="296"/>
      <c r="BS134" s="297"/>
      <c r="BT134" s="297"/>
      <c r="BU134" s="297"/>
      <c r="BV134" s="297"/>
      <c r="BW134" s="297"/>
      <c r="BX134" s="297"/>
      <c r="BY134" s="297"/>
      <c r="BZ134" s="297"/>
      <c r="CA134" s="297"/>
      <c r="CB134" s="297"/>
      <c r="CC134" s="297"/>
      <c r="CD134" s="297"/>
      <c r="CE134" s="297"/>
      <c r="CF134" s="297"/>
      <c r="CG134" s="297"/>
      <c r="CH134" s="297"/>
      <c r="CI134" s="297"/>
      <c r="CJ134" s="298"/>
      <c r="CK134" s="19"/>
    </row>
    <row r="135" spans="1:89" ht="13.5" customHeight="1" x14ac:dyDescent="0.15">
      <c r="A135" s="299">
        <v>129</v>
      </c>
      <c r="B135" s="299"/>
      <c r="C135" s="293" t="s">
        <v>197</v>
      </c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5"/>
      <c r="T135" s="293" t="s">
        <v>1531</v>
      </c>
      <c r="U135" s="294"/>
      <c r="V135" s="294"/>
      <c r="W135" s="294"/>
      <c r="X135" s="294"/>
      <c r="Y135" s="294"/>
      <c r="Z135" s="294"/>
      <c r="AA135" s="294"/>
      <c r="AB135" s="295"/>
      <c r="AC135" s="300" t="s">
        <v>11</v>
      </c>
      <c r="AD135" s="300"/>
      <c r="AE135" s="300"/>
      <c r="AF135" s="300"/>
      <c r="AG135" s="300"/>
      <c r="AH135" s="300"/>
      <c r="AI135" s="301">
        <v>6</v>
      </c>
      <c r="AJ135" s="302"/>
      <c r="AK135" s="302"/>
      <c r="AL135" s="303"/>
      <c r="AM135" s="304" t="s">
        <v>14</v>
      </c>
      <c r="AN135" s="305"/>
      <c r="AO135" s="305"/>
      <c r="AP135" s="306"/>
      <c r="AQ135" s="296"/>
      <c r="AR135" s="297"/>
      <c r="AS135" s="297"/>
      <c r="AT135" s="297"/>
      <c r="AU135" s="297"/>
      <c r="AV135" s="297"/>
      <c r="AW135" s="297"/>
      <c r="AX135" s="297"/>
      <c r="AY135" s="297"/>
      <c r="AZ135" s="297"/>
      <c r="BA135" s="297"/>
      <c r="BB135" s="297"/>
      <c r="BC135" s="297"/>
      <c r="BD135" s="297"/>
      <c r="BE135" s="297"/>
      <c r="BF135" s="297"/>
      <c r="BG135" s="297"/>
      <c r="BH135" s="297"/>
      <c r="BI135" s="297"/>
      <c r="BJ135" s="297"/>
      <c r="BK135" s="297"/>
      <c r="BL135" s="297"/>
      <c r="BM135" s="297"/>
      <c r="BN135" s="297"/>
      <c r="BO135" s="297"/>
      <c r="BP135" s="297"/>
      <c r="BQ135" s="298"/>
      <c r="BR135" s="296"/>
      <c r="BS135" s="297"/>
      <c r="BT135" s="297"/>
      <c r="BU135" s="297"/>
      <c r="BV135" s="297"/>
      <c r="BW135" s="297"/>
      <c r="BX135" s="297"/>
      <c r="BY135" s="297"/>
      <c r="BZ135" s="297"/>
      <c r="CA135" s="297"/>
      <c r="CB135" s="297"/>
      <c r="CC135" s="297"/>
      <c r="CD135" s="297"/>
      <c r="CE135" s="297"/>
      <c r="CF135" s="297"/>
      <c r="CG135" s="297"/>
      <c r="CH135" s="297"/>
      <c r="CI135" s="297"/>
      <c r="CJ135" s="298"/>
      <c r="CK135" s="19"/>
    </row>
    <row r="136" spans="1:89" ht="42.75" customHeight="1" x14ac:dyDescent="0.15">
      <c r="A136" s="299">
        <v>130</v>
      </c>
      <c r="B136" s="299"/>
      <c r="C136" s="245" t="s">
        <v>434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7"/>
      <c r="T136" s="293"/>
      <c r="U136" s="294"/>
      <c r="V136" s="294"/>
      <c r="W136" s="294"/>
      <c r="X136" s="294"/>
      <c r="Y136" s="294"/>
      <c r="Z136" s="294"/>
      <c r="AA136" s="294"/>
      <c r="AB136" s="295"/>
      <c r="AC136" s="300" t="s">
        <v>11</v>
      </c>
      <c r="AD136" s="300"/>
      <c r="AE136" s="300"/>
      <c r="AF136" s="300"/>
      <c r="AG136" s="300"/>
      <c r="AH136" s="300"/>
      <c r="AI136" s="301">
        <v>1</v>
      </c>
      <c r="AJ136" s="302"/>
      <c r="AK136" s="302"/>
      <c r="AL136" s="303"/>
      <c r="AM136" s="304" t="s">
        <v>14</v>
      </c>
      <c r="AN136" s="305"/>
      <c r="AO136" s="305"/>
      <c r="AP136" s="306"/>
      <c r="AQ136" s="307" t="s">
        <v>741</v>
      </c>
      <c r="AR136" s="308"/>
      <c r="AS136" s="308"/>
      <c r="AT136" s="308"/>
      <c r="AU136" s="308"/>
      <c r="AV136" s="308"/>
      <c r="AW136" s="308"/>
      <c r="AX136" s="308"/>
      <c r="AY136" s="308"/>
      <c r="AZ136" s="308"/>
      <c r="BA136" s="308"/>
      <c r="BB136" s="308"/>
      <c r="BC136" s="308"/>
      <c r="BD136" s="308"/>
      <c r="BE136" s="308"/>
      <c r="BF136" s="308"/>
      <c r="BG136" s="308"/>
      <c r="BH136" s="308"/>
      <c r="BI136" s="308"/>
      <c r="BJ136" s="308"/>
      <c r="BK136" s="308"/>
      <c r="BL136" s="308"/>
      <c r="BM136" s="308"/>
      <c r="BN136" s="308"/>
      <c r="BO136" s="308"/>
      <c r="BP136" s="308"/>
      <c r="BQ136" s="309"/>
      <c r="BR136" s="296"/>
      <c r="BS136" s="297"/>
      <c r="BT136" s="297"/>
      <c r="BU136" s="297"/>
      <c r="BV136" s="297"/>
      <c r="BW136" s="297"/>
      <c r="BX136" s="297"/>
      <c r="BY136" s="297"/>
      <c r="BZ136" s="297"/>
      <c r="CA136" s="297"/>
      <c r="CB136" s="297"/>
      <c r="CC136" s="297"/>
      <c r="CD136" s="297"/>
      <c r="CE136" s="297"/>
      <c r="CF136" s="297"/>
      <c r="CG136" s="297"/>
      <c r="CH136" s="297"/>
      <c r="CI136" s="297"/>
      <c r="CJ136" s="298"/>
      <c r="CK136" s="19"/>
    </row>
    <row r="137" spans="1:89" ht="42.75" customHeight="1" x14ac:dyDescent="0.15">
      <c r="A137" s="299">
        <v>131</v>
      </c>
      <c r="B137" s="299"/>
      <c r="C137" s="245" t="s">
        <v>361</v>
      </c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7"/>
      <c r="T137" s="293"/>
      <c r="U137" s="294"/>
      <c r="V137" s="294"/>
      <c r="W137" s="294"/>
      <c r="X137" s="294"/>
      <c r="Y137" s="294"/>
      <c r="Z137" s="294"/>
      <c r="AA137" s="294"/>
      <c r="AB137" s="295"/>
      <c r="AC137" s="300" t="s">
        <v>11</v>
      </c>
      <c r="AD137" s="300"/>
      <c r="AE137" s="300"/>
      <c r="AF137" s="300"/>
      <c r="AG137" s="300"/>
      <c r="AH137" s="300"/>
      <c r="AI137" s="301">
        <v>1</v>
      </c>
      <c r="AJ137" s="302"/>
      <c r="AK137" s="302"/>
      <c r="AL137" s="303"/>
      <c r="AM137" s="304" t="s">
        <v>14</v>
      </c>
      <c r="AN137" s="305"/>
      <c r="AO137" s="305"/>
      <c r="AP137" s="306"/>
      <c r="AQ137" s="307" t="s">
        <v>741</v>
      </c>
      <c r="AR137" s="308"/>
      <c r="AS137" s="308"/>
      <c r="AT137" s="308"/>
      <c r="AU137" s="308"/>
      <c r="AV137" s="308"/>
      <c r="AW137" s="308"/>
      <c r="AX137" s="308"/>
      <c r="AY137" s="308"/>
      <c r="AZ137" s="308"/>
      <c r="BA137" s="308"/>
      <c r="BB137" s="308"/>
      <c r="BC137" s="308"/>
      <c r="BD137" s="308"/>
      <c r="BE137" s="308"/>
      <c r="BF137" s="308"/>
      <c r="BG137" s="308"/>
      <c r="BH137" s="308"/>
      <c r="BI137" s="308"/>
      <c r="BJ137" s="308"/>
      <c r="BK137" s="308"/>
      <c r="BL137" s="308"/>
      <c r="BM137" s="308"/>
      <c r="BN137" s="308"/>
      <c r="BO137" s="308"/>
      <c r="BP137" s="308"/>
      <c r="BQ137" s="309"/>
      <c r="BR137" s="296"/>
      <c r="BS137" s="297"/>
      <c r="BT137" s="297"/>
      <c r="BU137" s="297"/>
      <c r="BV137" s="297"/>
      <c r="BW137" s="297"/>
      <c r="BX137" s="297"/>
      <c r="BY137" s="297"/>
      <c r="BZ137" s="297"/>
      <c r="CA137" s="297"/>
      <c r="CB137" s="297"/>
      <c r="CC137" s="297"/>
      <c r="CD137" s="297"/>
      <c r="CE137" s="297"/>
      <c r="CF137" s="297"/>
      <c r="CG137" s="297"/>
      <c r="CH137" s="297"/>
      <c r="CI137" s="297"/>
      <c r="CJ137" s="298"/>
      <c r="CK137" s="19"/>
    </row>
    <row r="138" spans="1:89" ht="42.75" customHeight="1" x14ac:dyDescent="0.15">
      <c r="A138" s="299">
        <v>132</v>
      </c>
      <c r="B138" s="299"/>
      <c r="C138" s="245" t="s">
        <v>362</v>
      </c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7"/>
      <c r="T138" s="293"/>
      <c r="U138" s="294"/>
      <c r="V138" s="294"/>
      <c r="W138" s="294"/>
      <c r="X138" s="294"/>
      <c r="Y138" s="294"/>
      <c r="Z138" s="294"/>
      <c r="AA138" s="294"/>
      <c r="AB138" s="295"/>
      <c r="AC138" s="300" t="s">
        <v>11</v>
      </c>
      <c r="AD138" s="300"/>
      <c r="AE138" s="300"/>
      <c r="AF138" s="300"/>
      <c r="AG138" s="300"/>
      <c r="AH138" s="300"/>
      <c r="AI138" s="301">
        <v>1</v>
      </c>
      <c r="AJ138" s="302"/>
      <c r="AK138" s="302"/>
      <c r="AL138" s="303"/>
      <c r="AM138" s="304" t="s">
        <v>14</v>
      </c>
      <c r="AN138" s="305"/>
      <c r="AO138" s="305"/>
      <c r="AP138" s="306"/>
      <c r="AQ138" s="307" t="s">
        <v>741</v>
      </c>
      <c r="AR138" s="308"/>
      <c r="AS138" s="308"/>
      <c r="AT138" s="308"/>
      <c r="AU138" s="308"/>
      <c r="AV138" s="308"/>
      <c r="AW138" s="308"/>
      <c r="AX138" s="308"/>
      <c r="AY138" s="308"/>
      <c r="AZ138" s="308"/>
      <c r="BA138" s="308"/>
      <c r="BB138" s="308"/>
      <c r="BC138" s="308"/>
      <c r="BD138" s="308"/>
      <c r="BE138" s="308"/>
      <c r="BF138" s="308"/>
      <c r="BG138" s="308"/>
      <c r="BH138" s="308"/>
      <c r="BI138" s="308"/>
      <c r="BJ138" s="308"/>
      <c r="BK138" s="308"/>
      <c r="BL138" s="308"/>
      <c r="BM138" s="308"/>
      <c r="BN138" s="308"/>
      <c r="BO138" s="308"/>
      <c r="BP138" s="308"/>
      <c r="BQ138" s="309"/>
      <c r="BR138" s="296"/>
      <c r="BS138" s="297"/>
      <c r="BT138" s="297"/>
      <c r="BU138" s="297"/>
      <c r="BV138" s="297"/>
      <c r="BW138" s="297"/>
      <c r="BX138" s="297"/>
      <c r="BY138" s="297"/>
      <c r="BZ138" s="297"/>
      <c r="CA138" s="297"/>
      <c r="CB138" s="297"/>
      <c r="CC138" s="297"/>
      <c r="CD138" s="297"/>
      <c r="CE138" s="297"/>
      <c r="CF138" s="297"/>
      <c r="CG138" s="297"/>
      <c r="CH138" s="297"/>
      <c r="CI138" s="297"/>
      <c r="CJ138" s="298"/>
      <c r="CK138" s="19"/>
    </row>
    <row r="139" spans="1:89" ht="13.5" customHeight="1" x14ac:dyDescent="0.15">
      <c r="A139" s="299">
        <v>133</v>
      </c>
      <c r="B139" s="299"/>
      <c r="C139" s="245" t="s">
        <v>363</v>
      </c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7"/>
      <c r="T139" s="293"/>
      <c r="U139" s="294"/>
      <c r="V139" s="294"/>
      <c r="W139" s="294"/>
      <c r="X139" s="294"/>
      <c r="Y139" s="294"/>
      <c r="Z139" s="294"/>
      <c r="AA139" s="294"/>
      <c r="AB139" s="295"/>
      <c r="AC139" s="300" t="s">
        <v>11</v>
      </c>
      <c r="AD139" s="300"/>
      <c r="AE139" s="300"/>
      <c r="AF139" s="300"/>
      <c r="AG139" s="300"/>
      <c r="AH139" s="300"/>
      <c r="AI139" s="301">
        <v>12</v>
      </c>
      <c r="AJ139" s="302"/>
      <c r="AK139" s="302"/>
      <c r="AL139" s="303"/>
      <c r="AM139" s="304" t="s">
        <v>14</v>
      </c>
      <c r="AN139" s="305"/>
      <c r="AO139" s="305"/>
      <c r="AP139" s="306"/>
      <c r="AQ139" s="296"/>
      <c r="AR139" s="297"/>
      <c r="AS139" s="297"/>
      <c r="AT139" s="297"/>
      <c r="AU139" s="297"/>
      <c r="AV139" s="297"/>
      <c r="AW139" s="297"/>
      <c r="AX139" s="297"/>
      <c r="AY139" s="297"/>
      <c r="AZ139" s="297"/>
      <c r="BA139" s="297"/>
      <c r="BB139" s="297"/>
      <c r="BC139" s="297"/>
      <c r="BD139" s="297"/>
      <c r="BE139" s="297"/>
      <c r="BF139" s="297"/>
      <c r="BG139" s="297"/>
      <c r="BH139" s="297"/>
      <c r="BI139" s="297"/>
      <c r="BJ139" s="297"/>
      <c r="BK139" s="297"/>
      <c r="BL139" s="297"/>
      <c r="BM139" s="297"/>
      <c r="BN139" s="297"/>
      <c r="BO139" s="297"/>
      <c r="BP139" s="297"/>
      <c r="BQ139" s="298"/>
      <c r="BR139" s="296"/>
      <c r="BS139" s="297"/>
      <c r="BT139" s="297"/>
      <c r="BU139" s="297"/>
      <c r="BV139" s="297"/>
      <c r="BW139" s="297"/>
      <c r="BX139" s="297"/>
      <c r="BY139" s="297"/>
      <c r="BZ139" s="297"/>
      <c r="CA139" s="297"/>
      <c r="CB139" s="297"/>
      <c r="CC139" s="297"/>
      <c r="CD139" s="297"/>
      <c r="CE139" s="297"/>
      <c r="CF139" s="297"/>
      <c r="CG139" s="297"/>
      <c r="CH139" s="297"/>
      <c r="CI139" s="297"/>
      <c r="CJ139" s="298"/>
      <c r="CK139" s="19"/>
    </row>
    <row r="140" spans="1:89" ht="13.5" customHeight="1" x14ac:dyDescent="0.15">
      <c r="A140" s="299">
        <v>134</v>
      </c>
      <c r="B140" s="299"/>
      <c r="C140" s="293" t="s">
        <v>364</v>
      </c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5"/>
      <c r="T140" s="293" t="s">
        <v>1531</v>
      </c>
      <c r="U140" s="294"/>
      <c r="V140" s="294"/>
      <c r="W140" s="294"/>
      <c r="X140" s="294"/>
      <c r="Y140" s="294"/>
      <c r="Z140" s="294"/>
      <c r="AA140" s="294"/>
      <c r="AB140" s="295"/>
      <c r="AC140" s="300" t="s">
        <v>11</v>
      </c>
      <c r="AD140" s="300"/>
      <c r="AE140" s="300"/>
      <c r="AF140" s="300"/>
      <c r="AG140" s="300"/>
      <c r="AH140" s="300"/>
      <c r="AI140" s="301">
        <v>7</v>
      </c>
      <c r="AJ140" s="302"/>
      <c r="AK140" s="302"/>
      <c r="AL140" s="303"/>
      <c r="AM140" s="304" t="s">
        <v>14</v>
      </c>
      <c r="AN140" s="305"/>
      <c r="AO140" s="305"/>
      <c r="AP140" s="306"/>
      <c r="AQ140" s="296"/>
      <c r="AR140" s="297"/>
      <c r="AS140" s="297"/>
      <c r="AT140" s="297"/>
      <c r="AU140" s="297"/>
      <c r="AV140" s="297"/>
      <c r="AW140" s="297"/>
      <c r="AX140" s="297"/>
      <c r="AY140" s="297"/>
      <c r="AZ140" s="297"/>
      <c r="BA140" s="297"/>
      <c r="BB140" s="297"/>
      <c r="BC140" s="297"/>
      <c r="BD140" s="297"/>
      <c r="BE140" s="297"/>
      <c r="BF140" s="297"/>
      <c r="BG140" s="297"/>
      <c r="BH140" s="297"/>
      <c r="BI140" s="297"/>
      <c r="BJ140" s="297"/>
      <c r="BK140" s="297"/>
      <c r="BL140" s="297"/>
      <c r="BM140" s="297"/>
      <c r="BN140" s="297"/>
      <c r="BO140" s="297"/>
      <c r="BP140" s="297"/>
      <c r="BQ140" s="298"/>
      <c r="BR140" s="296"/>
      <c r="BS140" s="297"/>
      <c r="BT140" s="297"/>
      <c r="BU140" s="297"/>
      <c r="BV140" s="297"/>
      <c r="BW140" s="297"/>
      <c r="BX140" s="297"/>
      <c r="BY140" s="297"/>
      <c r="BZ140" s="297"/>
      <c r="CA140" s="297"/>
      <c r="CB140" s="297"/>
      <c r="CC140" s="297"/>
      <c r="CD140" s="297"/>
      <c r="CE140" s="297"/>
      <c r="CF140" s="297"/>
      <c r="CG140" s="297"/>
      <c r="CH140" s="297"/>
      <c r="CI140" s="297"/>
      <c r="CJ140" s="298"/>
      <c r="CK140" s="19"/>
    </row>
    <row r="141" spans="1:89" ht="13.5" customHeight="1" x14ac:dyDescent="0.15">
      <c r="A141" s="299">
        <v>135</v>
      </c>
      <c r="B141" s="299"/>
      <c r="C141" s="293" t="s">
        <v>365</v>
      </c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5"/>
      <c r="T141" s="310"/>
      <c r="U141" s="311"/>
      <c r="V141" s="311"/>
      <c r="W141" s="311"/>
      <c r="X141" s="311"/>
      <c r="Y141" s="311"/>
      <c r="Z141" s="311"/>
      <c r="AA141" s="311"/>
      <c r="AB141" s="312"/>
      <c r="AC141" s="300" t="s">
        <v>11</v>
      </c>
      <c r="AD141" s="300"/>
      <c r="AE141" s="300"/>
      <c r="AF141" s="300"/>
      <c r="AG141" s="300"/>
      <c r="AH141" s="300"/>
      <c r="AI141" s="301">
        <v>5</v>
      </c>
      <c r="AJ141" s="302"/>
      <c r="AK141" s="302"/>
      <c r="AL141" s="303"/>
      <c r="AM141" s="304" t="s">
        <v>14</v>
      </c>
      <c r="AN141" s="305"/>
      <c r="AO141" s="305"/>
      <c r="AP141" s="306"/>
      <c r="AQ141" s="307"/>
      <c r="AR141" s="308"/>
      <c r="AS141" s="308"/>
      <c r="AT141" s="308"/>
      <c r="AU141" s="308"/>
      <c r="AV141" s="308"/>
      <c r="AW141" s="308"/>
      <c r="AX141" s="308"/>
      <c r="AY141" s="308"/>
      <c r="AZ141" s="308"/>
      <c r="BA141" s="308"/>
      <c r="BB141" s="308"/>
      <c r="BC141" s="308"/>
      <c r="BD141" s="308"/>
      <c r="BE141" s="308"/>
      <c r="BF141" s="308"/>
      <c r="BG141" s="308"/>
      <c r="BH141" s="308"/>
      <c r="BI141" s="308"/>
      <c r="BJ141" s="308"/>
      <c r="BK141" s="308"/>
      <c r="BL141" s="308"/>
      <c r="BM141" s="308"/>
      <c r="BN141" s="308"/>
      <c r="BO141" s="308"/>
      <c r="BP141" s="308"/>
      <c r="BQ141" s="309"/>
      <c r="BR141" s="296"/>
      <c r="BS141" s="297"/>
      <c r="BT141" s="297"/>
      <c r="BU141" s="297"/>
      <c r="BV141" s="297"/>
      <c r="BW141" s="297"/>
      <c r="BX141" s="297"/>
      <c r="BY141" s="297"/>
      <c r="BZ141" s="297"/>
      <c r="CA141" s="297"/>
      <c r="CB141" s="297"/>
      <c r="CC141" s="297"/>
      <c r="CD141" s="297"/>
      <c r="CE141" s="297"/>
      <c r="CF141" s="297"/>
      <c r="CG141" s="297"/>
      <c r="CH141" s="297"/>
      <c r="CI141" s="297"/>
      <c r="CJ141" s="298"/>
      <c r="CK141" s="19"/>
    </row>
    <row r="142" spans="1:89" ht="13.5" customHeight="1" x14ac:dyDescent="0.15">
      <c r="A142" s="299">
        <v>136</v>
      </c>
      <c r="B142" s="299"/>
      <c r="C142" s="293" t="s">
        <v>366</v>
      </c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5"/>
      <c r="T142" s="310"/>
      <c r="U142" s="311"/>
      <c r="V142" s="311"/>
      <c r="W142" s="311"/>
      <c r="X142" s="311"/>
      <c r="Y142" s="311"/>
      <c r="Z142" s="311"/>
      <c r="AA142" s="311"/>
      <c r="AB142" s="312"/>
      <c r="AC142" s="300" t="s">
        <v>11</v>
      </c>
      <c r="AD142" s="300"/>
      <c r="AE142" s="300"/>
      <c r="AF142" s="300"/>
      <c r="AG142" s="300"/>
      <c r="AH142" s="300"/>
      <c r="AI142" s="301">
        <v>5</v>
      </c>
      <c r="AJ142" s="302"/>
      <c r="AK142" s="302"/>
      <c r="AL142" s="303"/>
      <c r="AM142" s="304" t="s">
        <v>14</v>
      </c>
      <c r="AN142" s="305"/>
      <c r="AO142" s="305"/>
      <c r="AP142" s="306"/>
      <c r="AQ142" s="307"/>
      <c r="AR142" s="308"/>
      <c r="AS142" s="308"/>
      <c r="AT142" s="308"/>
      <c r="AU142" s="308"/>
      <c r="AV142" s="308"/>
      <c r="AW142" s="308"/>
      <c r="AX142" s="308"/>
      <c r="AY142" s="308"/>
      <c r="AZ142" s="308"/>
      <c r="BA142" s="308"/>
      <c r="BB142" s="308"/>
      <c r="BC142" s="308"/>
      <c r="BD142" s="308"/>
      <c r="BE142" s="308"/>
      <c r="BF142" s="308"/>
      <c r="BG142" s="308"/>
      <c r="BH142" s="308"/>
      <c r="BI142" s="308"/>
      <c r="BJ142" s="308"/>
      <c r="BK142" s="308"/>
      <c r="BL142" s="308"/>
      <c r="BM142" s="308"/>
      <c r="BN142" s="308"/>
      <c r="BO142" s="308"/>
      <c r="BP142" s="308"/>
      <c r="BQ142" s="309"/>
      <c r="BR142" s="296"/>
      <c r="BS142" s="297"/>
      <c r="BT142" s="297"/>
      <c r="BU142" s="297"/>
      <c r="BV142" s="297"/>
      <c r="BW142" s="297"/>
      <c r="BX142" s="297"/>
      <c r="BY142" s="297"/>
      <c r="BZ142" s="297"/>
      <c r="CA142" s="297"/>
      <c r="CB142" s="297"/>
      <c r="CC142" s="297"/>
      <c r="CD142" s="297"/>
      <c r="CE142" s="297"/>
      <c r="CF142" s="297"/>
      <c r="CG142" s="297"/>
      <c r="CH142" s="297"/>
      <c r="CI142" s="297"/>
      <c r="CJ142" s="298"/>
      <c r="CK142" s="19"/>
    </row>
    <row r="143" spans="1:89" ht="13.5" customHeight="1" x14ac:dyDescent="0.15">
      <c r="A143" s="299">
        <v>137</v>
      </c>
      <c r="B143" s="299"/>
      <c r="C143" s="293" t="s">
        <v>367</v>
      </c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5"/>
      <c r="T143" s="310"/>
      <c r="U143" s="311"/>
      <c r="V143" s="311"/>
      <c r="W143" s="311"/>
      <c r="X143" s="311"/>
      <c r="Y143" s="311"/>
      <c r="Z143" s="311"/>
      <c r="AA143" s="311"/>
      <c r="AB143" s="312"/>
      <c r="AC143" s="300" t="s">
        <v>11</v>
      </c>
      <c r="AD143" s="300"/>
      <c r="AE143" s="300"/>
      <c r="AF143" s="300"/>
      <c r="AG143" s="300"/>
      <c r="AH143" s="300"/>
      <c r="AI143" s="301">
        <v>5</v>
      </c>
      <c r="AJ143" s="302"/>
      <c r="AK143" s="302"/>
      <c r="AL143" s="303"/>
      <c r="AM143" s="304" t="s">
        <v>14</v>
      </c>
      <c r="AN143" s="305"/>
      <c r="AO143" s="305"/>
      <c r="AP143" s="306"/>
      <c r="AQ143" s="307"/>
      <c r="AR143" s="308"/>
      <c r="AS143" s="308"/>
      <c r="AT143" s="308"/>
      <c r="AU143" s="308"/>
      <c r="AV143" s="308"/>
      <c r="AW143" s="308"/>
      <c r="AX143" s="308"/>
      <c r="AY143" s="308"/>
      <c r="AZ143" s="308"/>
      <c r="BA143" s="308"/>
      <c r="BB143" s="308"/>
      <c r="BC143" s="308"/>
      <c r="BD143" s="308"/>
      <c r="BE143" s="308"/>
      <c r="BF143" s="308"/>
      <c r="BG143" s="308"/>
      <c r="BH143" s="308"/>
      <c r="BI143" s="308"/>
      <c r="BJ143" s="308"/>
      <c r="BK143" s="308"/>
      <c r="BL143" s="308"/>
      <c r="BM143" s="308"/>
      <c r="BN143" s="308"/>
      <c r="BO143" s="308"/>
      <c r="BP143" s="308"/>
      <c r="BQ143" s="309"/>
      <c r="BR143" s="296"/>
      <c r="BS143" s="297"/>
      <c r="BT143" s="297"/>
      <c r="BU143" s="297"/>
      <c r="BV143" s="297"/>
      <c r="BW143" s="297"/>
      <c r="BX143" s="297"/>
      <c r="BY143" s="297"/>
      <c r="BZ143" s="297"/>
      <c r="CA143" s="297"/>
      <c r="CB143" s="297"/>
      <c r="CC143" s="297"/>
      <c r="CD143" s="297"/>
      <c r="CE143" s="297"/>
      <c r="CF143" s="297"/>
      <c r="CG143" s="297"/>
      <c r="CH143" s="297"/>
      <c r="CI143" s="297"/>
      <c r="CJ143" s="298"/>
      <c r="CK143" s="19"/>
    </row>
    <row r="144" spans="1:89" ht="13.5" customHeight="1" x14ac:dyDescent="0.15">
      <c r="A144" s="299">
        <v>138</v>
      </c>
      <c r="B144" s="299"/>
      <c r="C144" s="293" t="s">
        <v>368</v>
      </c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5"/>
      <c r="T144" s="310"/>
      <c r="U144" s="311"/>
      <c r="V144" s="311"/>
      <c r="W144" s="311"/>
      <c r="X144" s="311"/>
      <c r="Y144" s="311"/>
      <c r="Z144" s="311"/>
      <c r="AA144" s="311"/>
      <c r="AB144" s="312"/>
      <c r="AC144" s="300" t="s">
        <v>11</v>
      </c>
      <c r="AD144" s="300"/>
      <c r="AE144" s="300"/>
      <c r="AF144" s="300"/>
      <c r="AG144" s="300"/>
      <c r="AH144" s="300"/>
      <c r="AI144" s="301">
        <v>5</v>
      </c>
      <c r="AJ144" s="302"/>
      <c r="AK144" s="302"/>
      <c r="AL144" s="303"/>
      <c r="AM144" s="304" t="s">
        <v>14</v>
      </c>
      <c r="AN144" s="305"/>
      <c r="AO144" s="305"/>
      <c r="AP144" s="306"/>
      <c r="AQ144" s="307"/>
      <c r="AR144" s="308"/>
      <c r="AS144" s="308"/>
      <c r="AT144" s="308"/>
      <c r="AU144" s="308"/>
      <c r="AV144" s="308"/>
      <c r="AW144" s="308"/>
      <c r="AX144" s="308"/>
      <c r="AY144" s="308"/>
      <c r="AZ144" s="308"/>
      <c r="BA144" s="308"/>
      <c r="BB144" s="308"/>
      <c r="BC144" s="308"/>
      <c r="BD144" s="308"/>
      <c r="BE144" s="308"/>
      <c r="BF144" s="308"/>
      <c r="BG144" s="308"/>
      <c r="BH144" s="308"/>
      <c r="BI144" s="308"/>
      <c r="BJ144" s="308"/>
      <c r="BK144" s="308"/>
      <c r="BL144" s="308"/>
      <c r="BM144" s="308"/>
      <c r="BN144" s="308"/>
      <c r="BO144" s="308"/>
      <c r="BP144" s="308"/>
      <c r="BQ144" s="309"/>
      <c r="BR144" s="296"/>
      <c r="BS144" s="297"/>
      <c r="BT144" s="297"/>
      <c r="BU144" s="297"/>
      <c r="BV144" s="297"/>
      <c r="BW144" s="297"/>
      <c r="BX144" s="297"/>
      <c r="BY144" s="297"/>
      <c r="BZ144" s="297"/>
      <c r="CA144" s="297"/>
      <c r="CB144" s="297"/>
      <c r="CC144" s="297"/>
      <c r="CD144" s="297"/>
      <c r="CE144" s="297"/>
      <c r="CF144" s="297"/>
      <c r="CG144" s="297"/>
      <c r="CH144" s="297"/>
      <c r="CI144" s="297"/>
      <c r="CJ144" s="298"/>
      <c r="CK144" s="19"/>
    </row>
    <row r="145" spans="1:89" ht="13.5" customHeight="1" x14ac:dyDescent="0.15">
      <c r="A145" s="299">
        <v>139</v>
      </c>
      <c r="B145" s="299"/>
      <c r="C145" s="293" t="s">
        <v>369</v>
      </c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5"/>
      <c r="T145" s="310"/>
      <c r="U145" s="311"/>
      <c r="V145" s="311"/>
      <c r="W145" s="311"/>
      <c r="X145" s="311"/>
      <c r="Y145" s="311"/>
      <c r="Z145" s="311"/>
      <c r="AA145" s="311"/>
      <c r="AB145" s="312"/>
      <c r="AC145" s="300" t="s">
        <v>11</v>
      </c>
      <c r="AD145" s="300"/>
      <c r="AE145" s="300"/>
      <c r="AF145" s="300"/>
      <c r="AG145" s="300"/>
      <c r="AH145" s="300"/>
      <c r="AI145" s="301">
        <v>5</v>
      </c>
      <c r="AJ145" s="302"/>
      <c r="AK145" s="302"/>
      <c r="AL145" s="303"/>
      <c r="AM145" s="304" t="s">
        <v>14</v>
      </c>
      <c r="AN145" s="305"/>
      <c r="AO145" s="305"/>
      <c r="AP145" s="306"/>
      <c r="AQ145" s="307"/>
      <c r="AR145" s="308"/>
      <c r="AS145" s="308"/>
      <c r="AT145" s="308"/>
      <c r="AU145" s="308"/>
      <c r="AV145" s="308"/>
      <c r="AW145" s="308"/>
      <c r="AX145" s="308"/>
      <c r="AY145" s="308"/>
      <c r="AZ145" s="308"/>
      <c r="BA145" s="308"/>
      <c r="BB145" s="308"/>
      <c r="BC145" s="308"/>
      <c r="BD145" s="308"/>
      <c r="BE145" s="308"/>
      <c r="BF145" s="308"/>
      <c r="BG145" s="308"/>
      <c r="BH145" s="308"/>
      <c r="BI145" s="308"/>
      <c r="BJ145" s="308"/>
      <c r="BK145" s="308"/>
      <c r="BL145" s="308"/>
      <c r="BM145" s="308"/>
      <c r="BN145" s="308"/>
      <c r="BO145" s="308"/>
      <c r="BP145" s="308"/>
      <c r="BQ145" s="309"/>
      <c r="BR145" s="296"/>
      <c r="BS145" s="297"/>
      <c r="BT145" s="297"/>
      <c r="BU145" s="297"/>
      <c r="BV145" s="297"/>
      <c r="BW145" s="297"/>
      <c r="BX145" s="297"/>
      <c r="BY145" s="297"/>
      <c r="BZ145" s="297"/>
      <c r="CA145" s="297"/>
      <c r="CB145" s="297"/>
      <c r="CC145" s="297"/>
      <c r="CD145" s="297"/>
      <c r="CE145" s="297"/>
      <c r="CF145" s="297"/>
      <c r="CG145" s="297"/>
      <c r="CH145" s="297"/>
      <c r="CI145" s="297"/>
      <c r="CJ145" s="298"/>
      <c r="CK145" s="19"/>
    </row>
    <row r="146" spans="1:89" ht="13.5" customHeight="1" x14ac:dyDescent="0.15">
      <c r="A146" s="299">
        <v>140</v>
      </c>
      <c r="B146" s="299"/>
      <c r="C146" s="293" t="s">
        <v>370</v>
      </c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5"/>
      <c r="T146" s="310"/>
      <c r="U146" s="311"/>
      <c r="V146" s="311"/>
      <c r="W146" s="311"/>
      <c r="X146" s="311"/>
      <c r="Y146" s="311"/>
      <c r="Z146" s="311"/>
      <c r="AA146" s="311"/>
      <c r="AB146" s="312"/>
      <c r="AC146" s="300" t="s">
        <v>11</v>
      </c>
      <c r="AD146" s="300"/>
      <c r="AE146" s="300"/>
      <c r="AF146" s="300"/>
      <c r="AG146" s="300"/>
      <c r="AH146" s="300"/>
      <c r="AI146" s="301">
        <v>5</v>
      </c>
      <c r="AJ146" s="302"/>
      <c r="AK146" s="302"/>
      <c r="AL146" s="303"/>
      <c r="AM146" s="304" t="s">
        <v>14</v>
      </c>
      <c r="AN146" s="305"/>
      <c r="AO146" s="305"/>
      <c r="AP146" s="306"/>
      <c r="AQ146" s="307"/>
      <c r="AR146" s="308"/>
      <c r="AS146" s="308"/>
      <c r="AT146" s="308"/>
      <c r="AU146" s="308"/>
      <c r="AV146" s="308"/>
      <c r="AW146" s="308"/>
      <c r="AX146" s="308"/>
      <c r="AY146" s="308"/>
      <c r="AZ146" s="308"/>
      <c r="BA146" s="308"/>
      <c r="BB146" s="308"/>
      <c r="BC146" s="308"/>
      <c r="BD146" s="308"/>
      <c r="BE146" s="308"/>
      <c r="BF146" s="308"/>
      <c r="BG146" s="308"/>
      <c r="BH146" s="308"/>
      <c r="BI146" s="308"/>
      <c r="BJ146" s="308"/>
      <c r="BK146" s="308"/>
      <c r="BL146" s="308"/>
      <c r="BM146" s="308"/>
      <c r="BN146" s="308"/>
      <c r="BO146" s="308"/>
      <c r="BP146" s="308"/>
      <c r="BQ146" s="309"/>
      <c r="BR146" s="296"/>
      <c r="BS146" s="297"/>
      <c r="BT146" s="297"/>
      <c r="BU146" s="297"/>
      <c r="BV146" s="297"/>
      <c r="BW146" s="297"/>
      <c r="BX146" s="297"/>
      <c r="BY146" s="297"/>
      <c r="BZ146" s="297"/>
      <c r="CA146" s="297"/>
      <c r="CB146" s="297"/>
      <c r="CC146" s="297"/>
      <c r="CD146" s="297"/>
      <c r="CE146" s="297"/>
      <c r="CF146" s="297"/>
      <c r="CG146" s="297"/>
      <c r="CH146" s="297"/>
      <c r="CI146" s="297"/>
      <c r="CJ146" s="298"/>
      <c r="CK146" s="19"/>
    </row>
    <row r="147" spans="1:89" ht="13.5" customHeight="1" x14ac:dyDescent="0.15">
      <c r="A147" s="299">
        <v>141</v>
      </c>
      <c r="B147" s="299"/>
      <c r="C147" s="293" t="s">
        <v>371</v>
      </c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5"/>
      <c r="T147" s="310"/>
      <c r="U147" s="311"/>
      <c r="V147" s="311"/>
      <c r="W147" s="311"/>
      <c r="X147" s="311"/>
      <c r="Y147" s="311"/>
      <c r="Z147" s="311"/>
      <c r="AA147" s="311"/>
      <c r="AB147" s="312"/>
      <c r="AC147" s="300" t="s">
        <v>11</v>
      </c>
      <c r="AD147" s="300"/>
      <c r="AE147" s="300"/>
      <c r="AF147" s="300"/>
      <c r="AG147" s="300"/>
      <c r="AH147" s="300"/>
      <c r="AI147" s="301">
        <v>5</v>
      </c>
      <c r="AJ147" s="302"/>
      <c r="AK147" s="302"/>
      <c r="AL147" s="303"/>
      <c r="AM147" s="304" t="s">
        <v>14</v>
      </c>
      <c r="AN147" s="305"/>
      <c r="AO147" s="305"/>
      <c r="AP147" s="306"/>
      <c r="AQ147" s="307"/>
      <c r="AR147" s="308"/>
      <c r="AS147" s="308"/>
      <c r="AT147" s="308"/>
      <c r="AU147" s="308"/>
      <c r="AV147" s="308"/>
      <c r="AW147" s="308"/>
      <c r="AX147" s="308"/>
      <c r="AY147" s="308"/>
      <c r="AZ147" s="308"/>
      <c r="BA147" s="308"/>
      <c r="BB147" s="308"/>
      <c r="BC147" s="308"/>
      <c r="BD147" s="308"/>
      <c r="BE147" s="308"/>
      <c r="BF147" s="308"/>
      <c r="BG147" s="308"/>
      <c r="BH147" s="308"/>
      <c r="BI147" s="308"/>
      <c r="BJ147" s="308"/>
      <c r="BK147" s="308"/>
      <c r="BL147" s="308"/>
      <c r="BM147" s="308"/>
      <c r="BN147" s="308"/>
      <c r="BO147" s="308"/>
      <c r="BP147" s="308"/>
      <c r="BQ147" s="309"/>
      <c r="BR147" s="296"/>
      <c r="BS147" s="297"/>
      <c r="BT147" s="297"/>
      <c r="BU147" s="297"/>
      <c r="BV147" s="297"/>
      <c r="BW147" s="297"/>
      <c r="BX147" s="297"/>
      <c r="BY147" s="297"/>
      <c r="BZ147" s="297"/>
      <c r="CA147" s="297"/>
      <c r="CB147" s="297"/>
      <c r="CC147" s="297"/>
      <c r="CD147" s="297"/>
      <c r="CE147" s="297"/>
      <c r="CF147" s="297"/>
      <c r="CG147" s="297"/>
      <c r="CH147" s="297"/>
      <c r="CI147" s="297"/>
      <c r="CJ147" s="298"/>
      <c r="CK147" s="19"/>
    </row>
    <row r="148" spans="1:89" ht="13.5" customHeight="1" x14ac:dyDescent="0.15">
      <c r="A148" s="299">
        <v>142</v>
      </c>
      <c r="B148" s="299"/>
      <c r="C148" s="293" t="s">
        <v>372</v>
      </c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5"/>
      <c r="T148" s="310"/>
      <c r="U148" s="311"/>
      <c r="V148" s="311"/>
      <c r="W148" s="311"/>
      <c r="X148" s="311"/>
      <c r="Y148" s="311"/>
      <c r="Z148" s="311"/>
      <c r="AA148" s="311"/>
      <c r="AB148" s="312"/>
      <c r="AC148" s="300" t="s">
        <v>11</v>
      </c>
      <c r="AD148" s="300"/>
      <c r="AE148" s="300"/>
      <c r="AF148" s="300"/>
      <c r="AG148" s="300"/>
      <c r="AH148" s="300"/>
      <c r="AI148" s="301">
        <v>5</v>
      </c>
      <c r="AJ148" s="302"/>
      <c r="AK148" s="302"/>
      <c r="AL148" s="303"/>
      <c r="AM148" s="304" t="s">
        <v>14</v>
      </c>
      <c r="AN148" s="305"/>
      <c r="AO148" s="305"/>
      <c r="AP148" s="306"/>
      <c r="AQ148" s="307"/>
      <c r="AR148" s="308"/>
      <c r="AS148" s="308"/>
      <c r="AT148" s="308"/>
      <c r="AU148" s="308"/>
      <c r="AV148" s="308"/>
      <c r="AW148" s="308"/>
      <c r="AX148" s="308"/>
      <c r="AY148" s="308"/>
      <c r="AZ148" s="308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308"/>
      <c r="BL148" s="308"/>
      <c r="BM148" s="308"/>
      <c r="BN148" s="308"/>
      <c r="BO148" s="308"/>
      <c r="BP148" s="308"/>
      <c r="BQ148" s="309"/>
      <c r="BR148" s="296"/>
      <c r="BS148" s="297"/>
      <c r="BT148" s="297"/>
      <c r="BU148" s="297"/>
      <c r="BV148" s="297"/>
      <c r="BW148" s="297"/>
      <c r="BX148" s="297"/>
      <c r="BY148" s="297"/>
      <c r="BZ148" s="297"/>
      <c r="CA148" s="297"/>
      <c r="CB148" s="297"/>
      <c r="CC148" s="297"/>
      <c r="CD148" s="297"/>
      <c r="CE148" s="297"/>
      <c r="CF148" s="297"/>
      <c r="CG148" s="297"/>
      <c r="CH148" s="297"/>
      <c r="CI148" s="297"/>
      <c r="CJ148" s="298"/>
      <c r="CK148" s="19"/>
    </row>
    <row r="149" spans="1:89" ht="13.5" customHeight="1" x14ac:dyDescent="0.15">
      <c r="A149" s="299">
        <v>143</v>
      </c>
      <c r="B149" s="299"/>
      <c r="C149" s="293" t="s">
        <v>373</v>
      </c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5"/>
      <c r="T149" s="310"/>
      <c r="U149" s="311"/>
      <c r="V149" s="311"/>
      <c r="W149" s="311"/>
      <c r="X149" s="311"/>
      <c r="Y149" s="311"/>
      <c r="Z149" s="311"/>
      <c r="AA149" s="311"/>
      <c r="AB149" s="312"/>
      <c r="AC149" s="300" t="s">
        <v>11</v>
      </c>
      <c r="AD149" s="300"/>
      <c r="AE149" s="300"/>
      <c r="AF149" s="300"/>
      <c r="AG149" s="300"/>
      <c r="AH149" s="300"/>
      <c r="AI149" s="301">
        <v>5</v>
      </c>
      <c r="AJ149" s="302"/>
      <c r="AK149" s="302"/>
      <c r="AL149" s="303"/>
      <c r="AM149" s="304" t="s">
        <v>14</v>
      </c>
      <c r="AN149" s="305"/>
      <c r="AO149" s="305"/>
      <c r="AP149" s="306"/>
      <c r="AQ149" s="307"/>
      <c r="AR149" s="308"/>
      <c r="AS149" s="308"/>
      <c r="AT149" s="308"/>
      <c r="AU149" s="308"/>
      <c r="AV149" s="308"/>
      <c r="AW149" s="308"/>
      <c r="AX149" s="308"/>
      <c r="AY149" s="308"/>
      <c r="AZ149" s="308"/>
      <c r="BA149" s="308"/>
      <c r="BB149" s="308"/>
      <c r="BC149" s="308"/>
      <c r="BD149" s="308"/>
      <c r="BE149" s="308"/>
      <c r="BF149" s="308"/>
      <c r="BG149" s="308"/>
      <c r="BH149" s="308"/>
      <c r="BI149" s="308"/>
      <c r="BJ149" s="308"/>
      <c r="BK149" s="308"/>
      <c r="BL149" s="308"/>
      <c r="BM149" s="308"/>
      <c r="BN149" s="308"/>
      <c r="BO149" s="308"/>
      <c r="BP149" s="308"/>
      <c r="BQ149" s="309"/>
      <c r="BR149" s="296"/>
      <c r="BS149" s="297"/>
      <c r="BT149" s="297"/>
      <c r="BU149" s="297"/>
      <c r="BV149" s="297"/>
      <c r="BW149" s="297"/>
      <c r="BX149" s="297"/>
      <c r="BY149" s="297"/>
      <c r="BZ149" s="297"/>
      <c r="CA149" s="297"/>
      <c r="CB149" s="297"/>
      <c r="CC149" s="297"/>
      <c r="CD149" s="297"/>
      <c r="CE149" s="297"/>
      <c r="CF149" s="297"/>
      <c r="CG149" s="297"/>
      <c r="CH149" s="297"/>
      <c r="CI149" s="297"/>
      <c r="CJ149" s="298"/>
      <c r="CK149" s="19"/>
    </row>
    <row r="150" spans="1:89" ht="13.5" customHeight="1" x14ac:dyDescent="0.15">
      <c r="A150" s="299">
        <v>144</v>
      </c>
      <c r="B150" s="299"/>
      <c r="C150" s="293" t="s">
        <v>374</v>
      </c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5"/>
      <c r="T150" s="310"/>
      <c r="U150" s="311"/>
      <c r="V150" s="311"/>
      <c r="W150" s="311"/>
      <c r="X150" s="311"/>
      <c r="Y150" s="311"/>
      <c r="Z150" s="311"/>
      <c r="AA150" s="311"/>
      <c r="AB150" s="312"/>
      <c r="AC150" s="300" t="s">
        <v>11</v>
      </c>
      <c r="AD150" s="300"/>
      <c r="AE150" s="300"/>
      <c r="AF150" s="300"/>
      <c r="AG150" s="300"/>
      <c r="AH150" s="300"/>
      <c r="AI150" s="301">
        <v>5</v>
      </c>
      <c r="AJ150" s="302"/>
      <c r="AK150" s="302"/>
      <c r="AL150" s="303"/>
      <c r="AM150" s="304" t="s">
        <v>14</v>
      </c>
      <c r="AN150" s="305"/>
      <c r="AO150" s="305"/>
      <c r="AP150" s="306"/>
      <c r="AQ150" s="307"/>
      <c r="AR150" s="308"/>
      <c r="AS150" s="308"/>
      <c r="AT150" s="308"/>
      <c r="AU150" s="308"/>
      <c r="AV150" s="308"/>
      <c r="AW150" s="308"/>
      <c r="AX150" s="308"/>
      <c r="AY150" s="308"/>
      <c r="AZ150" s="308"/>
      <c r="BA150" s="308"/>
      <c r="BB150" s="308"/>
      <c r="BC150" s="308"/>
      <c r="BD150" s="308"/>
      <c r="BE150" s="308"/>
      <c r="BF150" s="308"/>
      <c r="BG150" s="308"/>
      <c r="BH150" s="308"/>
      <c r="BI150" s="308"/>
      <c r="BJ150" s="308"/>
      <c r="BK150" s="308"/>
      <c r="BL150" s="308"/>
      <c r="BM150" s="308"/>
      <c r="BN150" s="308"/>
      <c r="BO150" s="308"/>
      <c r="BP150" s="308"/>
      <c r="BQ150" s="309"/>
      <c r="BR150" s="296"/>
      <c r="BS150" s="297"/>
      <c r="BT150" s="297"/>
      <c r="BU150" s="297"/>
      <c r="BV150" s="297"/>
      <c r="BW150" s="297"/>
      <c r="BX150" s="297"/>
      <c r="BY150" s="297"/>
      <c r="BZ150" s="297"/>
      <c r="CA150" s="297"/>
      <c r="CB150" s="297"/>
      <c r="CC150" s="297"/>
      <c r="CD150" s="297"/>
      <c r="CE150" s="297"/>
      <c r="CF150" s="297"/>
      <c r="CG150" s="297"/>
      <c r="CH150" s="297"/>
      <c r="CI150" s="297"/>
      <c r="CJ150" s="298"/>
      <c r="CK150" s="19"/>
    </row>
    <row r="151" spans="1:89" ht="13.5" customHeight="1" x14ac:dyDescent="0.15">
      <c r="A151" s="299">
        <v>145</v>
      </c>
      <c r="B151" s="299"/>
      <c r="C151" s="293" t="s">
        <v>375</v>
      </c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5"/>
      <c r="T151" s="310"/>
      <c r="U151" s="311"/>
      <c r="V151" s="311"/>
      <c r="W151" s="311"/>
      <c r="X151" s="311"/>
      <c r="Y151" s="311"/>
      <c r="Z151" s="311"/>
      <c r="AA151" s="311"/>
      <c r="AB151" s="312"/>
      <c r="AC151" s="300" t="s">
        <v>11</v>
      </c>
      <c r="AD151" s="300"/>
      <c r="AE151" s="300"/>
      <c r="AF151" s="300"/>
      <c r="AG151" s="300"/>
      <c r="AH151" s="300"/>
      <c r="AI151" s="301">
        <v>5</v>
      </c>
      <c r="AJ151" s="302"/>
      <c r="AK151" s="302"/>
      <c r="AL151" s="303"/>
      <c r="AM151" s="304" t="s">
        <v>14</v>
      </c>
      <c r="AN151" s="305"/>
      <c r="AO151" s="305"/>
      <c r="AP151" s="306"/>
      <c r="AQ151" s="307"/>
      <c r="AR151" s="308"/>
      <c r="AS151" s="308"/>
      <c r="AT151" s="308"/>
      <c r="AU151" s="308"/>
      <c r="AV151" s="308"/>
      <c r="AW151" s="308"/>
      <c r="AX151" s="308"/>
      <c r="AY151" s="308"/>
      <c r="AZ151" s="308"/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9"/>
      <c r="BR151" s="296"/>
      <c r="BS151" s="297"/>
      <c r="BT151" s="297"/>
      <c r="BU151" s="297"/>
      <c r="BV151" s="297"/>
      <c r="BW151" s="297"/>
      <c r="BX151" s="297"/>
      <c r="BY151" s="297"/>
      <c r="BZ151" s="297"/>
      <c r="CA151" s="297"/>
      <c r="CB151" s="297"/>
      <c r="CC151" s="297"/>
      <c r="CD151" s="297"/>
      <c r="CE151" s="297"/>
      <c r="CF151" s="297"/>
      <c r="CG151" s="297"/>
      <c r="CH151" s="297"/>
      <c r="CI151" s="297"/>
      <c r="CJ151" s="298"/>
      <c r="CK151" s="19"/>
    </row>
    <row r="152" spans="1:89" ht="13.5" customHeight="1" x14ac:dyDescent="0.15">
      <c r="A152" s="299">
        <v>146</v>
      </c>
      <c r="B152" s="299"/>
      <c r="C152" s="293" t="s">
        <v>376</v>
      </c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5"/>
      <c r="T152" s="310"/>
      <c r="U152" s="311"/>
      <c r="V152" s="311"/>
      <c r="W152" s="311"/>
      <c r="X152" s="311"/>
      <c r="Y152" s="311"/>
      <c r="Z152" s="311"/>
      <c r="AA152" s="311"/>
      <c r="AB152" s="312"/>
      <c r="AC152" s="300" t="s">
        <v>11</v>
      </c>
      <c r="AD152" s="300"/>
      <c r="AE152" s="300"/>
      <c r="AF152" s="300"/>
      <c r="AG152" s="300"/>
      <c r="AH152" s="300"/>
      <c r="AI152" s="301">
        <v>5</v>
      </c>
      <c r="AJ152" s="302"/>
      <c r="AK152" s="302"/>
      <c r="AL152" s="303"/>
      <c r="AM152" s="304" t="s">
        <v>14</v>
      </c>
      <c r="AN152" s="305"/>
      <c r="AO152" s="305"/>
      <c r="AP152" s="306"/>
      <c r="AQ152" s="307"/>
      <c r="AR152" s="308"/>
      <c r="AS152" s="308"/>
      <c r="AT152" s="308"/>
      <c r="AU152" s="308"/>
      <c r="AV152" s="308"/>
      <c r="AW152" s="308"/>
      <c r="AX152" s="308"/>
      <c r="AY152" s="308"/>
      <c r="AZ152" s="308"/>
      <c r="BA152" s="308"/>
      <c r="BB152" s="308"/>
      <c r="BC152" s="308"/>
      <c r="BD152" s="308"/>
      <c r="BE152" s="308"/>
      <c r="BF152" s="308"/>
      <c r="BG152" s="308"/>
      <c r="BH152" s="308"/>
      <c r="BI152" s="308"/>
      <c r="BJ152" s="308"/>
      <c r="BK152" s="308"/>
      <c r="BL152" s="308"/>
      <c r="BM152" s="308"/>
      <c r="BN152" s="308"/>
      <c r="BO152" s="308"/>
      <c r="BP152" s="308"/>
      <c r="BQ152" s="309"/>
      <c r="BR152" s="296"/>
      <c r="BS152" s="297"/>
      <c r="BT152" s="297"/>
      <c r="BU152" s="297"/>
      <c r="BV152" s="297"/>
      <c r="BW152" s="297"/>
      <c r="BX152" s="297"/>
      <c r="BY152" s="297"/>
      <c r="BZ152" s="297"/>
      <c r="CA152" s="297"/>
      <c r="CB152" s="297"/>
      <c r="CC152" s="297"/>
      <c r="CD152" s="297"/>
      <c r="CE152" s="297"/>
      <c r="CF152" s="297"/>
      <c r="CG152" s="297"/>
      <c r="CH152" s="297"/>
      <c r="CI152" s="297"/>
      <c r="CJ152" s="298"/>
      <c r="CK152" s="19"/>
    </row>
    <row r="153" spans="1:89" ht="13.5" customHeight="1" x14ac:dyDescent="0.15">
      <c r="A153" s="299">
        <v>147</v>
      </c>
      <c r="B153" s="299"/>
      <c r="C153" s="293" t="s">
        <v>377</v>
      </c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5"/>
      <c r="T153" s="310"/>
      <c r="U153" s="311"/>
      <c r="V153" s="311"/>
      <c r="W153" s="311"/>
      <c r="X153" s="311"/>
      <c r="Y153" s="311"/>
      <c r="Z153" s="311"/>
      <c r="AA153" s="311"/>
      <c r="AB153" s="312"/>
      <c r="AC153" s="300" t="s">
        <v>11</v>
      </c>
      <c r="AD153" s="300"/>
      <c r="AE153" s="300"/>
      <c r="AF153" s="300"/>
      <c r="AG153" s="300"/>
      <c r="AH153" s="300"/>
      <c r="AI153" s="301">
        <v>5</v>
      </c>
      <c r="AJ153" s="302"/>
      <c r="AK153" s="302"/>
      <c r="AL153" s="303"/>
      <c r="AM153" s="304" t="s">
        <v>14</v>
      </c>
      <c r="AN153" s="305"/>
      <c r="AO153" s="305"/>
      <c r="AP153" s="306"/>
      <c r="AQ153" s="307"/>
      <c r="AR153" s="308"/>
      <c r="AS153" s="308"/>
      <c r="AT153" s="308"/>
      <c r="AU153" s="308"/>
      <c r="AV153" s="308"/>
      <c r="AW153" s="308"/>
      <c r="AX153" s="308"/>
      <c r="AY153" s="308"/>
      <c r="AZ153" s="308"/>
      <c r="BA153" s="308"/>
      <c r="BB153" s="308"/>
      <c r="BC153" s="308"/>
      <c r="BD153" s="308"/>
      <c r="BE153" s="308"/>
      <c r="BF153" s="308"/>
      <c r="BG153" s="308"/>
      <c r="BH153" s="308"/>
      <c r="BI153" s="308"/>
      <c r="BJ153" s="308"/>
      <c r="BK153" s="308"/>
      <c r="BL153" s="308"/>
      <c r="BM153" s="308"/>
      <c r="BN153" s="308"/>
      <c r="BO153" s="308"/>
      <c r="BP153" s="308"/>
      <c r="BQ153" s="309"/>
      <c r="BR153" s="296"/>
      <c r="BS153" s="297"/>
      <c r="BT153" s="297"/>
      <c r="BU153" s="297"/>
      <c r="BV153" s="297"/>
      <c r="BW153" s="297"/>
      <c r="BX153" s="297"/>
      <c r="BY153" s="297"/>
      <c r="BZ153" s="297"/>
      <c r="CA153" s="297"/>
      <c r="CB153" s="297"/>
      <c r="CC153" s="297"/>
      <c r="CD153" s="297"/>
      <c r="CE153" s="297"/>
      <c r="CF153" s="297"/>
      <c r="CG153" s="297"/>
      <c r="CH153" s="297"/>
      <c r="CI153" s="297"/>
      <c r="CJ153" s="298"/>
      <c r="CK153" s="19"/>
    </row>
    <row r="154" spans="1:89" ht="13.5" customHeight="1" x14ac:dyDescent="0.15">
      <c r="A154" s="299">
        <v>148</v>
      </c>
      <c r="B154" s="299"/>
      <c r="C154" s="293" t="s">
        <v>378</v>
      </c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5"/>
      <c r="T154" s="310"/>
      <c r="U154" s="311"/>
      <c r="V154" s="311"/>
      <c r="W154" s="311"/>
      <c r="X154" s="311"/>
      <c r="Y154" s="311"/>
      <c r="Z154" s="311"/>
      <c r="AA154" s="311"/>
      <c r="AB154" s="312"/>
      <c r="AC154" s="300" t="s">
        <v>11</v>
      </c>
      <c r="AD154" s="300"/>
      <c r="AE154" s="300"/>
      <c r="AF154" s="300"/>
      <c r="AG154" s="300"/>
      <c r="AH154" s="300"/>
      <c r="AI154" s="301">
        <v>5</v>
      </c>
      <c r="AJ154" s="302"/>
      <c r="AK154" s="302"/>
      <c r="AL154" s="303"/>
      <c r="AM154" s="304" t="s">
        <v>14</v>
      </c>
      <c r="AN154" s="305"/>
      <c r="AO154" s="305"/>
      <c r="AP154" s="306"/>
      <c r="AQ154" s="307"/>
      <c r="AR154" s="308"/>
      <c r="AS154" s="308"/>
      <c r="AT154" s="308"/>
      <c r="AU154" s="308"/>
      <c r="AV154" s="308"/>
      <c r="AW154" s="308"/>
      <c r="AX154" s="308"/>
      <c r="AY154" s="308"/>
      <c r="AZ154" s="308"/>
      <c r="BA154" s="308"/>
      <c r="BB154" s="308"/>
      <c r="BC154" s="308"/>
      <c r="BD154" s="308"/>
      <c r="BE154" s="308"/>
      <c r="BF154" s="308"/>
      <c r="BG154" s="308"/>
      <c r="BH154" s="308"/>
      <c r="BI154" s="308"/>
      <c r="BJ154" s="308"/>
      <c r="BK154" s="308"/>
      <c r="BL154" s="308"/>
      <c r="BM154" s="308"/>
      <c r="BN154" s="308"/>
      <c r="BO154" s="308"/>
      <c r="BP154" s="308"/>
      <c r="BQ154" s="309"/>
      <c r="BR154" s="296"/>
      <c r="BS154" s="297"/>
      <c r="BT154" s="297"/>
      <c r="BU154" s="297"/>
      <c r="BV154" s="297"/>
      <c r="BW154" s="297"/>
      <c r="BX154" s="297"/>
      <c r="BY154" s="297"/>
      <c r="BZ154" s="297"/>
      <c r="CA154" s="297"/>
      <c r="CB154" s="297"/>
      <c r="CC154" s="297"/>
      <c r="CD154" s="297"/>
      <c r="CE154" s="297"/>
      <c r="CF154" s="297"/>
      <c r="CG154" s="297"/>
      <c r="CH154" s="297"/>
      <c r="CI154" s="297"/>
      <c r="CJ154" s="298"/>
      <c r="CK154" s="19"/>
    </row>
    <row r="155" spans="1:89" ht="13.5" customHeight="1" x14ac:dyDescent="0.15">
      <c r="A155" s="299">
        <v>149</v>
      </c>
      <c r="B155" s="299"/>
      <c r="C155" s="293" t="s">
        <v>379</v>
      </c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5"/>
      <c r="T155" s="310"/>
      <c r="U155" s="311"/>
      <c r="V155" s="311"/>
      <c r="W155" s="311"/>
      <c r="X155" s="311"/>
      <c r="Y155" s="311"/>
      <c r="Z155" s="311"/>
      <c r="AA155" s="311"/>
      <c r="AB155" s="312"/>
      <c r="AC155" s="300" t="s">
        <v>11</v>
      </c>
      <c r="AD155" s="300"/>
      <c r="AE155" s="300"/>
      <c r="AF155" s="300"/>
      <c r="AG155" s="300"/>
      <c r="AH155" s="300"/>
      <c r="AI155" s="301">
        <v>5</v>
      </c>
      <c r="AJ155" s="302"/>
      <c r="AK155" s="302"/>
      <c r="AL155" s="303"/>
      <c r="AM155" s="304" t="s">
        <v>14</v>
      </c>
      <c r="AN155" s="305"/>
      <c r="AO155" s="305"/>
      <c r="AP155" s="306"/>
      <c r="AQ155" s="307"/>
      <c r="AR155" s="308"/>
      <c r="AS155" s="308"/>
      <c r="AT155" s="308"/>
      <c r="AU155" s="308"/>
      <c r="AV155" s="308"/>
      <c r="AW155" s="308"/>
      <c r="AX155" s="308"/>
      <c r="AY155" s="308"/>
      <c r="AZ155" s="308"/>
      <c r="BA155" s="308"/>
      <c r="BB155" s="308"/>
      <c r="BC155" s="308"/>
      <c r="BD155" s="308"/>
      <c r="BE155" s="308"/>
      <c r="BF155" s="308"/>
      <c r="BG155" s="308"/>
      <c r="BH155" s="308"/>
      <c r="BI155" s="308"/>
      <c r="BJ155" s="308"/>
      <c r="BK155" s="308"/>
      <c r="BL155" s="308"/>
      <c r="BM155" s="308"/>
      <c r="BN155" s="308"/>
      <c r="BO155" s="308"/>
      <c r="BP155" s="308"/>
      <c r="BQ155" s="309"/>
      <c r="BR155" s="296"/>
      <c r="BS155" s="297"/>
      <c r="BT155" s="297"/>
      <c r="BU155" s="297"/>
      <c r="BV155" s="297"/>
      <c r="BW155" s="297"/>
      <c r="BX155" s="297"/>
      <c r="BY155" s="297"/>
      <c r="BZ155" s="297"/>
      <c r="CA155" s="297"/>
      <c r="CB155" s="297"/>
      <c r="CC155" s="297"/>
      <c r="CD155" s="297"/>
      <c r="CE155" s="297"/>
      <c r="CF155" s="297"/>
      <c r="CG155" s="297"/>
      <c r="CH155" s="297"/>
      <c r="CI155" s="297"/>
      <c r="CJ155" s="298"/>
      <c r="CK155" s="19"/>
    </row>
    <row r="156" spans="1:89" ht="13.5" customHeight="1" x14ac:dyDescent="0.15">
      <c r="A156" s="299">
        <v>150</v>
      </c>
      <c r="B156" s="299"/>
      <c r="C156" s="293" t="s">
        <v>380</v>
      </c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5"/>
      <c r="T156" s="310"/>
      <c r="U156" s="311"/>
      <c r="V156" s="311"/>
      <c r="W156" s="311"/>
      <c r="X156" s="311"/>
      <c r="Y156" s="311"/>
      <c r="Z156" s="311"/>
      <c r="AA156" s="311"/>
      <c r="AB156" s="312"/>
      <c r="AC156" s="300" t="s">
        <v>11</v>
      </c>
      <c r="AD156" s="300"/>
      <c r="AE156" s="300"/>
      <c r="AF156" s="300"/>
      <c r="AG156" s="300"/>
      <c r="AH156" s="300"/>
      <c r="AI156" s="301">
        <v>5</v>
      </c>
      <c r="AJ156" s="302"/>
      <c r="AK156" s="302"/>
      <c r="AL156" s="303"/>
      <c r="AM156" s="304" t="s">
        <v>14</v>
      </c>
      <c r="AN156" s="305"/>
      <c r="AO156" s="305"/>
      <c r="AP156" s="306"/>
      <c r="AQ156" s="307"/>
      <c r="AR156" s="308"/>
      <c r="AS156" s="308"/>
      <c r="AT156" s="308"/>
      <c r="AU156" s="308"/>
      <c r="AV156" s="308"/>
      <c r="AW156" s="308"/>
      <c r="AX156" s="308"/>
      <c r="AY156" s="308"/>
      <c r="AZ156" s="308"/>
      <c r="BA156" s="308"/>
      <c r="BB156" s="308"/>
      <c r="BC156" s="308"/>
      <c r="BD156" s="308"/>
      <c r="BE156" s="308"/>
      <c r="BF156" s="308"/>
      <c r="BG156" s="308"/>
      <c r="BH156" s="308"/>
      <c r="BI156" s="308"/>
      <c r="BJ156" s="308"/>
      <c r="BK156" s="308"/>
      <c r="BL156" s="308"/>
      <c r="BM156" s="308"/>
      <c r="BN156" s="308"/>
      <c r="BO156" s="308"/>
      <c r="BP156" s="308"/>
      <c r="BQ156" s="309"/>
      <c r="BR156" s="296"/>
      <c r="BS156" s="297"/>
      <c r="BT156" s="297"/>
      <c r="BU156" s="297"/>
      <c r="BV156" s="297"/>
      <c r="BW156" s="297"/>
      <c r="BX156" s="297"/>
      <c r="BY156" s="297"/>
      <c r="BZ156" s="297"/>
      <c r="CA156" s="297"/>
      <c r="CB156" s="297"/>
      <c r="CC156" s="297"/>
      <c r="CD156" s="297"/>
      <c r="CE156" s="297"/>
      <c r="CF156" s="297"/>
      <c r="CG156" s="297"/>
      <c r="CH156" s="297"/>
      <c r="CI156" s="297"/>
      <c r="CJ156" s="298"/>
      <c r="CK156" s="19"/>
    </row>
    <row r="157" spans="1:89" ht="13.5" customHeight="1" x14ac:dyDescent="0.15">
      <c r="A157" s="299">
        <v>151</v>
      </c>
      <c r="B157" s="299"/>
      <c r="C157" s="293" t="s">
        <v>381</v>
      </c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5"/>
      <c r="T157" s="310"/>
      <c r="U157" s="311"/>
      <c r="V157" s="311"/>
      <c r="W157" s="311"/>
      <c r="X157" s="311"/>
      <c r="Y157" s="311"/>
      <c r="Z157" s="311"/>
      <c r="AA157" s="311"/>
      <c r="AB157" s="312"/>
      <c r="AC157" s="300" t="s">
        <v>11</v>
      </c>
      <c r="AD157" s="300"/>
      <c r="AE157" s="300"/>
      <c r="AF157" s="300"/>
      <c r="AG157" s="300"/>
      <c r="AH157" s="300"/>
      <c r="AI157" s="301">
        <v>5</v>
      </c>
      <c r="AJ157" s="302"/>
      <c r="AK157" s="302"/>
      <c r="AL157" s="303"/>
      <c r="AM157" s="304" t="s">
        <v>14</v>
      </c>
      <c r="AN157" s="305"/>
      <c r="AO157" s="305"/>
      <c r="AP157" s="306"/>
      <c r="AQ157" s="307"/>
      <c r="AR157" s="308"/>
      <c r="AS157" s="308"/>
      <c r="AT157" s="308"/>
      <c r="AU157" s="308"/>
      <c r="AV157" s="308"/>
      <c r="AW157" s="308"/>
      <c r="AX157" s="308"/>
      <c r="AY157" s="308"/>
      <c r="AZ157" s="308"/>
      <c r="BA157" s="308"/>
      <c r="BB157" s="308"/>
      <c r="BC157" s="308"/>
      <c r="BD157" s="308"/>
      <c r="BE157" s="308"/>
      <c r="BF157" s="308"/>
      <c r="BG157" s="308"/>
      <c r="BH157" s="308"/>
      <c r="BI157" s="308"/>
      <c r="BJ157" s="308"/>
      <c r="BK157" s="308"/>
      <c r="BL157" s="308"/>
      <c r="BM157" s="308"/>
      <c r="BN157" s="308"/>
      <c r="BO157" s="308"/>
      <c r="BP157" s="308"/>
      <c r="BQ157" s="309"/>
      <c r="BR157" s="296"/>
      <c r="BS157" s="297"/>
      <c r="BT157" s="297"/>
      <c r="BU157" s="297"/>
      <c r="BV157" s="297"/>
      <c r="BW157" s="297"/>
      <c r="BX157" s="297"/>
      <c r="BY157" s="297"/>
      <c r="BZ157" s="297"/>
      <c r="CA157" s="297"/>
      <c r="CB157" s="297"/>
      <c r="CC157" s="297"/>
      <c r="CD157" s="297"/>
      <c r="CE157" s="297"/>
      <c r="CF157" s="297"/>
      <c r="CG157" s="297"/>
      <c r="CH157" s="297"/>
      <c r="CI157" s="297"/>
      <c r="CJ157" s="298"/>
      <c r="CK157" s="19"/>
    </row>
    <row r="158" spans="1:89" ht="13.5" customHeight="1" x14ac:dyDescent="0.15">
      <c r="A158" s="299">
        <v>152</v>
      </c>
      <c r="B158" s="299"/>
      <c r="C158" s="293" t="s">
        <v>382</v>
      </c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5"/>
      <c r="T158" s="310"/>
      <c r="U158" s="311"/>
      <c r="V158" s="311"/>
      <c r="W158" s="311"/>
      <c r="X158" s="311"/>
      <c r="Y158" s="311"/>
      <c r="Z158" s="311"/>
      <c r="AA158" s="311"/>
      <c r="AB158" s="312"/>
      <c r="AC158" s="300" t="s">
        <v>11</v>
      </c>
      <c r="AD158" s="300"/>
      <c r="AE158" s="300"/>
      <c r="AF158" s="300"/>
      <c r="AG158" s="300"/>
      <c r="AH158" s="300"/>
      <c r="AI158" s="301">
        <v>5</v>
      </c>
      <c r="AJ158" s="302"/>
      <c r="AK158" s="302"/>
      <c r="AL158" s="303"/>
      <c r="AM158" s="304" t="s">
        <v>14</v>
      </c>
      <c r="AN158" s="305"/>
      <c r="AO158" s="305"/>
      <c r="AP158" s="306"/>
      <c r="AQ158" s="307"/>
      <c r="AR158" s="308"/>
      <c r="AS158" s="308"/>
      <c r="AT158" s="308"/>
      <c r="AU158" s="308"/>
      <c r="AV158" s="308"/>
      <c r="AW158" s="308"/>
      <c r="AX158" s="308"/>
      <c r="AY158" s="308"/>
      <c r="AZ158" s="308"/>
      <c r="BA158" s="308"/>
      <c r="BB158" s="308"/>
      <c r="BC158" s="308"/>
      <c r="BD158" s="308"/>
      <c r="BE158" s="308"/>
      <c r="BF158" s="308"/>
      <c r="BG158" s="308"/>
      <c r="BH158" s="308"/>
      <c r="BI158" s="308"/>
      <c r="BJ158" s="308"/>
      <c r="BK158" s="308"/>
      <c r="BL158" s="308"/>
      <c r="BM158" s="308"/>
      <c r="BN158" s="308"/>
      <c r="BO158" s="308"/>
      <c r="BP158" s="308"/>
      <c r="BQ158" s="309"/>
      <c r="BR158" s="296"/>
      <c r="BS158" s="297"/>
      <c r="BT158" s="297"/>
      <c r="BU158" s="297"/>
      <c r="BV158" s="297"/>
      <c r="BW158" s="297"/>
      <c r="BX158" s="297"/>
      <c r="BY158" s="297"/>
      <c r="BZ158" s="297"/>
      <c r="CA158" s="297"/>
      <c r="CB158" s="297"/>
      <c r="CC158" s="297"/>
      <c r="CD158" s="297"/>
      <c r="CE158" s="297"/>
      <c r="CF158" s="297"/>
      <c r="CG158" s="297"/>
      <c r="CH158" s="297"/>
      <c r="CI158" s="297"/>
      <c r="CJ158" s="298"/>
      <c r="CK158" s="19"/>
    </row>
    <row r="159" spans="1:89" ht="13.5" customHeight="1" x14ac:dyDescent="0.15">
      <c r="A159" s="299">
        <v>153</v>
      </c>
      <c r="B159" s="299"/>
      <c r="C159" s="293" t="s">
        <v>383</v>
      </c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5"/>
      <c r="T159" s="310"/>
      <c r="U159" s="311"/>
      <c r="V159" s="311"/>
      <c r="W159" s="311"/>
      <c r="X159" s="311"/>
      <c r="Y159" s="311"/>
      <c r="Z159" s="311"/>
      <c r="AA159" s="311"/>
      <c r="AB159" s="312"/>
      <c r="AC159" s="300" t="s">
        <v>11</v>
      </c>
      <c r="AD159" s="300"/>
      <c r="AE159" s="300"/>
      <c r="AF159" s="300"/>
      <c r="AG159" s="300"/>
      <c r="AH159" s="300"/>
      <c r="AI159" s="301">
        <v>5</v>
      </c>
      <c r="AJ159" s="302"/>
      <c r="AK159" s="302"/>
      <c r="AL159" s="303"/>
      <c r="AM159" s="304" t="s">
        <v>14</v>
      </c>
      <c r="AN159" s="305"/>
      <c r="AO159" s="305"/>
      <c r="AP159" s="306"/>
      <c r="AQ159" s="307"/>
      <c r="AR159" s="308"/>
      <c r="AS159" s="308"/>
      <c r="AT159" s="308"/>
      <c r="AU159" s="308"/>
      <c r="AV159" s="308"/>
      <c r="AW159" s="308"/>
      <c r="AX159" s="308"/>
      <c r="AY159" s="308"/>
      <c r="AZ159" s="308"/>
      <c r="BA159" s="308"/>
      <c r="BB159" s="308"/>
      <c r="BC159" s="308"/>
      <c r="BD159" s="308"/>
      <c r="BE159" s="308"/>
      <c r="BF159" s="308"/>
      <c r="BG159" s="308"/>
      <c r="BH159" s="308"/>
      <c r="BI159" s="308"/>
      <c r="BJ159" s="308"/>
      <c r="BK159" s="308"/>
      <c r="BL159" s="308"/>
      <c r="BM159" s="308"/>
      <c r="BN159" s="308"/>
      <c r="BO159" s="308"/>
      <c r="BP159" s="308"/>
      <c r="BQ159" s="309"/>
      <c r="BR159" s="296"/>
      <c r="BS159" s="297"/>
      <c r="BT159" s="297"/>
      <c r="BU159" s="297"/>
      <c r="BV159" s="297"/>
      <c r="BW159" s="297"/>
      <c r="BX159" s="297"/>
      <c r="BY159" s="297"/>
      <c r="BZ159" s="297"/>
      <c r="CA159" s="297"/>
      <c r="CB159" s="297"/>
      <c r="CC159" s="297"/>
      <c r="CD159" s="297"/>
      <c r="CE159" s="297"/>
      <c r="CF159" s="297"/>
      <c r="CG159" s="297"/>
      <c r="CH159" s="297"/>
      <c r="CI159" s="297"/>
      <c r="CJ159" s="298"/>
      <c r="CK159" s="19"/>
    </row>
    <row r="160" spans="1:89" ht="13.5" customHeight="1" x14ac:dyDescent="0.15">
      <c r="A160" s="299">
        <v>154</v>
      </c>
      <c r="B160" s="299"/>
      <c r="C160" s="293" t="s">
        <v>384</v>
      </c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5"/>
      <c r="T160" s="310"/>
      <c r="U160" s="311"/>
      <c r="V160" s="311"/>
      <c r="W160" s="311"/>
      <c r="X160" s="311"/>
      <c r="Y160" s="311"/>
      <c r="Z160" s="311"/>
      <c r="AA160" s="311"/>
      <c r="AB160" s="312"/>
      <c r="AC160" s="300" t="s">
        <v>11</v>
      </c>
      <c r="AD160" s="300"/>
      <c r="AE160" s="300"/>
      <c r="AF160" s="300"/>
      <c r="AG160" s="300"/>
      <c r="AH160" s="300"/>
      <c r="AI160" s="301">
        <v>5</v>
      </c>
      <c r="AJ160" s="302"/>
      <c r="AK160" s="302"/>
      <c r="AL160" s="303"/>
      <c r="AM160" s="304" t="s">
        <v>14</v>
      </c>
      <c r="AN160" s="305"/>
      <c r="AO160" s="305"/>
      <c r="AP160" s="306"/>
      <c r="AQ160" s="307"/>
      <c r="AR160" s="308"/>
      <c r="AS160" s="308"/>
      <c r="AT160" s="308"/>
      <c r="AU160" s="308"/>
      <c r="AV160" s="308"/>
      <c r="AW160" s="308"/>
      <c r="AX160" s="308"/>
      <c r="AY160" s="308"/>
      <c r="AZ160" s="308"/>
      <c r="BA160" s="308"/>
      <c r="BB160" s="308"/>
      <c r="BC160" s="308"/>
      <c r="BD160" s="308"/>
      <c r="BE160" s="308"/>
      <c r="BF160" s="308"/>
      <c r="BG160" s="308"/>
      <c r="BH160" s="308"/>
      <c r="BI160" s="308"/>
      <c r="BJ160" s="308"/>
      <c r="BK160" s="308"/>
      <c r="BL160" s="308"/>
      <c r="BM160" s="308"/>
      <c r="BN160" s="308"/>
      <c r="BO160" s="308"/>
      <c r="BP160" s="308"/>
      <c r="BQ160" s="309"/>
      <c r="BR160" s="296"/>
      <c r="BS160" s="297"/>
      <c r="BT160" s="297"/>
      <c r="BU160" s="297"/>
      <c r="BV160" s="297"/>
      <c r="BW160" s="297"/>
      <c r="BX160" s="297"/>
      <c r="BY160" s="297"/>
      <c r="BZ160" s="297"/>
      <c r="CA160" s="297"/>
      <c r="CB160" s="297"/>
      <c r="CC160" s="297"/>
      <c r="CD160" s="297"/>
      <c r="CE160" s="297"/>
      <c r="CF160" s="297"/>
      <c r="CG160" s="297"/>
      <c r="CH160" s="297"/>
      <c r="CI160" s="297"/>
      <c r="CJ160" s="298"/>
      <c r="CK160" s="19"/>
    </row>
    <row r="161" spans="1:89" ht="13.5" customHeight="1" x14ac:dyDescent="0.15">
      <c r="A161" s="299">
        <v>155</v>
      </c>
      <c r="B161" s="299"/>
      <c r="C161" s="245" t="s">
        <v>385</v>
      </c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7"/>
      <c r="T161" s="293"/>
      <c r="U161" s="294"/>
      <c r="V161" s="294"/>
      <c r="W161" s="294"/>
      <c r="X161" s="294"/>
      <c r="Y161" s="294"/>
      <c r="Z161" s="294"/>
      <c r="AA161" s="294"/>
      <c r="AB161" s="295"/>
      <c r="AC161" s="300" t="s">
        <v>11</v>
      </c>
      <c r="AD161" s="300"/>
      <c r="AE161" s="300"/>
      <c r="AF161" s="300"/>
      <c r="AG161" s="300"/>
      <c r="AH161" s="300"/>
      <c r="AI161" s="301">
        <v>5</v>
      </c>
      <c r="AJ161" s="302"/>
      <c r="AK161" s="302"/>
      <c r="AL161" s="303"/>
      <c r="AM161" s="304" t="s">
        <v>14</v>
      </c>
      <c r="AN161" s="305"/>
      <c r="AO161" s="305"/>
      <c r="AP161" s="306"/>
      <c r="AQ161" s="307"/>
      <c r="AR161" s="308"/>
      <c r="AS161" s="308"/>
      <c r="AT161" s="308"/>
      <c r="AU161" s="308"/>
      <c r="AV161" s="308"/>
      <c r="AW161" s="308"/>
      <c r="AX161" s="308"/>
      <c r="AY161" s="308"/>
      <c r="AZ161" s="308"/>
      <c r="BA161" s="308"/>
      <c r="BB161" s="308"/>
      <c r="BC161" s="308"/>
      <c r="BD161" s="308"/>
      <c r="BE161" s="308"/>
      <c r="BF161" s="308"/>
      <c r="BG161" s="308"/>
      <c r="BH161" s="308"/>
      <c r="BI161" s="308"/>
      <c r="BJ161" s="308"/>
      <c r="BK161" s="308"/>
      <c r="BL161" s="308"/>
      <c r="BM161" s="308"/>
      <c r="BN161" s="308"/>
      <c r="BO161" s="308"/>
      <c r="BP161" s="308"/>
      <c r="BQ161" s="309"/>
      <c r="BR161" s="296"/>
      <c r="BS161" s="297"/>
      <c r="BT161" s="297"/>
      <c r="BU161" s="297"/>
      <c r="BV161" s="297"/>
      <c r="BW161" s="297"/>
      <c r="BX161" s="297"/>
      <c r="BY161" s="297"/>
      <c r="BZ161" s="297"/>
      <c r="CA161" s="297"/>
      <c r="CB161" s="297"/>
      <c r="CC161" s="297"/>
      <c r="CD161" s="297"/>
      <c r="CE161" s="297"/>
      <c r="CF161" s="297"/>
      <c r="CG161" s="297"/>
      <c r="CH161" s="297"/>
      <c r="CI161" s="297"/>
      <c r="CJ161" s="298"/>
      <c r="CK161" s="19"/>
    </row>
    <row r="162" spans="1:89" ht="13.5" customHeight="1" x14ac:dyDescent="0.15">
      <c r="A162" s="299">
        <v>156</v>
      </c>
      <c r="B162" s="299"/>
      <c r="C162" s="245" t="s">
        <v>386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7"/>
      <c r="T162" s="293"/>
      <c r="U162" s="294"/>
      <c r="V162" s="294"/>
      <c r="W162" s="294"/>
      <c r="X162" s="294"/>
      <c r="Y162" s="294"/>
      <c r="Z162" s="294"/>
      <c r="AA162" s="294"/>
      <c r="AB162" s="295"/>
      <c r="AC162" s="300" t="s">
        <v>11</v>
      </c>
      <c r="AD162" s="300"/>
      <c r="AE162" s="300"/>
      <c r="AF162" s="300"/>
      <c r="AG162" s="300"/>
      <c r="AH162" s="300"/>
      <c r="AI162" s="301">
        <v>5</v>
      </c>
      <c r="AJ162" s="302"/>
      <c r="AK162" s="302"/>
      <c r="AL162" s="303"/>
      <c r="AM162" s="304" t="s">
        <v>14</v>
      </c>
      <c r="AN162" s="305"/>
      <c r="AO162" s="305"/>
      <c r="AP162" s="306"/>
      <c r="AQ162" s="307"/>
      <c r="AR162" s="308"/>
      <c r="AS162" s="308"/>
      <c r="AT162" s="308"/>
      <c r="AU162" s="308"/>
      <c r="AV162" s="308"/>
      <c r="AW162" s="308"/>
      <c r="AX162" s="308"/>
      <c r="AY162" s="308"/>
      <c r="AZ162" s="308"/>
      <c r="BA162" s="308"/>
      <c r="BB162" s="308"/>
      <c r="BC162" s="308"/>
      <c r="BD162" s="308"/>
      <c r="BE162" s="308"/>
      <c r="BF162" s="308"/>
      <c r="BG162" s="308"/>
      <c r="BH162" s="308"/>
      <c r="BI162" s="308"/>
      <c r="BJ162" s="308"/>
      <c r="BK162" s="308"/>
      <c r="BL162" s="308"/>
      <c r="BM162" s="308"/>
      <c r="BN162" s="308"/>
      <c r="BO162" s="308"/>
      <c r="BP162" s="308"/>
      <c r="BQ162" s="309"/>
      <c r="BR162" s="296"/>
      <c r="BS162" s="297"/>
      <c r="BT162" s="297"/>
      <c r="BU162" s="297"/>
      <c r="BV162" s="297"/>
      <c r="BW162" s="297"/>
      <c r="BX162" s="297"/>
      <c r="BY162" s="297"/>
      <c r="BZ162" s="297"/>
      <c r="CA162" s="297"/>
      <c r="CB162" s="297"/>
      <c r="CC162" s="297"/>
      <c r="CD162" s="297"/>
      <c r="CE162" s="297"/>
      <c r="CF162" s="297"/>
      <c r="CG162" s="297"/>
      <c r="CH162" s="297"/>
      <c r="CI162" s="297"/>
      <c r="CJ162" s="298"/>
      <c r="CK162" s="19"/>
    </row>
    <row r="163" spans="1:89" ht="13.5" customHeight="1" x14ac:dyDescent="0.15">
      <c r="A163" s="299">
        <v>157</v>
      </c>
      <c r="B163" s="299"/>
      <c r="C163" s="245" t="s">
        <v>387</v>
      </c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7"/>
      <c r="T163" s="293"/>
      <c r="U163" s="294"/>
      <c r="V163" s="294"/>
      <c r="W163" s="294"/>
      <c r="X163" s="294"/>
      <c r="Y163" s="294"/>
      <c r="Z163" s="294"/>
      <c r="AA163" s="294"/>
      <c r="AB163" s="295"/>
      <c r="AC163" s="300" t="s">
        <v>11</v>
      </c>
      <c r="AD163" s="300"/>
      <c r="AE163" s="300"/>
      <c r="AF163" s="300"/>
      <c r="AG163" s="300"/>
      <c r="AH163" s="300"/>
      <c r="AI163" s="301">
        <v>5</v>
      </c>
      <c r="AJ163" s="302"/>
      <c r="AK163" s="302"/>
      <c r="AL163" s="303"/>
      <c r="AM163" s="304" t="s">
        <v>14</v>
      </c>
      <c r="AN163" s="305"/>
      <c r="AO163" s="305"/>
      <c r="AP163" s="306"/>
      <c r="AQ163" s="307"/>
      <c r="AR163" s="308"/>
      <c r="AS163" s="308"/>
      <c r="AT163" s="308"/>
      <c r="AU163" s="308"/>
      <c r="AV163" s="308"/>
      <c r="AW163" s="308"/>
      <c r="AX163" s="308"/>
      <c r="AY163" s="308"/>
      <c r="AZ163" s="308"/>
      <c r="BA163" s="308"/>
      <c r="BB163" s="308"/>
      <c r="BC163" s="308"/>
      <c r="BD163" s="308"/>
      <c r="BE163" s="308"/>
      <c r="BF163" s="308"/>
      <c r="BG163" s="308"/>
      <c r="BH163" s="308"/>
      <c r="BI163" s="308"/>
      <c r="BJ163" s="308"/>
      <c r="BK163" s="308"/>
      <c r="BL163" s="308"/>
      <c r="BM163" s="308"/>
      <c r="BN163" s="308"/>
      <c r="BO163" s="308"/>
      <c r="BP163" s="308"/>
      <c r="BQ163" s="309"/>
      <c r="BR163" s="296"/>
      <c r="BS163" s="297"/>
      <c r="BT163" s="297"/>
      <c r="BU163" s="297"/>
      <c r="BV163" s="297"/>
      <c r="BW163" s="297"/>
      <c r="BX163" s="297"/>
      <c r="BY163" s="297"/>
      <c r="BZ163" s="297"/>
      <c r="CA163" s="297"/>
      <c r="CB163" s="297"/>
      <c r="CC163" s="297"/>
      <c r="CD163" s="297"/>
      <c r="CE163" s="297"/>
      <c r="CF163" s="297"/>
      <c r="CG163" s="297"/>
      <c r="CH163" s="297"/>
      <c r="CI163" s="297"/>
      <c r="CJ163" s="298"/>
      <c r="CK163" s="19"/>
    </row>
    <row r="164" spans="1:89" ht="13.5" customHeight="1" x14ac:dyDescent="0.15">
      <c r="A164" s="299">
        <v>158</v>
      </c>
      <c r="B164" s="299"/>
      <c r="C164" s="245" t="s">
        <v>388</v>
      </c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7"/>
      <c r="T164" s="293"/>
      <c r="U164" s="294"/>
      <c r="V164" s="294"/>
      <c r="W164" s="294"/>
      <c r="X164" s="294"/>
      <c r="Y164" s="294"/>
      <c r="Z164" s="294"/>
      <c r="AA164" s="294"/>
      <c r="AB164" s="295"/>
      <c r="AC164" s="300" t="s">
        <v>11</v>
      </c>
      <c r="AD164" s="300"/>
      <c r="AE164" s="300"/>
      <c r="AF164" s="300"/>
      <c r="AG164" s="300"/>
      <c r="AH164" s="300"/>
      <c r="AI164" s="301">
        <v>5</v>
      </c>
      <c r="AJ164" s="302"/>
      <c r="AK164" s="302"/>
      <c r="AL164" s="303"/>
      <c r="AM164" s="304" t="s">
        <v>14</v>
      </c>
      <c r="AN164" s="305"/>
      <c r="AO164" s="305"/>
      <c r="AP164" s="306"/>
      <c r="AQ164" s="307"/>
      <c r="AR164" s="308"/>
      <c r="AS164" s="308"/>
      <c r="AT164" s="308"/>
      <c r="AU164" s="308"/>
      <c r="AV164" s="308"/>
      <c r="AW164" s="308"/>
      <c r="AX164" s="308"/>
      <c r="AY164" s="308"/>
      <c r="AZ164" s="308"/>
      <c r="BA164" s="308"/>
      <c r="BB164" s="308"/>
      <c r="BC164" s="308"/>
      <c r="BD164" s="308"/>
      <c r="BE164" s="308"/>
      <c r="BF164" s="308"/>
      <c r="BG164" s="308"/>
      <c r="BH164" s="308"/>
      <c r="BI164" s="308"/>
      <c r="BJ164" s="308"/>
      <c r="BK164" s="308"/>
      <c r="BL164" s="308"/>
      <c r="BM164" s="308"/>
      <c r="BN164" s="308"/>
      <c r="BO164" s="308"/>
      <c r="BP164" s="308"/>
      <c r="BQ164" s="309"/>
      <c r="BR164" s="296"/>
      <c r="BS164" s="297"/>
      <c r="BT164" s="297"/>
      <c r="BU164" s="297"/>
      <c r="BV164" s="297"/>
      <c r="BW164" s="297"/>
      <c r="BX164" s="297"/>
      <c r="BY164" s="297"/>
      <c r="BZ164" s="297"/>
      <c r="CA164" s="297"/>
      <c r="CB164" s="297"/>
      <c r="CC164" s="297"/>
      <c r="CD164" s="297"/>
      <c r="CE164" s="297"/>
      <c r="CF164" s="297"/>
      <c r="CG164" s="297"/>
      <c r="CH164" s="297"/>
      <c r="CI164" s="297"/>
      <c r="CJ164" s="298"/>
      <c r="CK164" s="19"/>
    </row>
    <row r="165" spans="1:89" ht="13.5" customHeight="1" x14ac:dyDescent="0.15">
      <c r="A165" s="299">
        <v>159</v>
      </c>
      <c r="B165" s="299"/>
      <c r="C165" s="245" t="s">
        <v>389</v>
      </c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7"/>
      <c r="T165" s="293"/>
      <c r="U165" s="294"/>
      <c r="V165" s="294"/>
      <c r="W165" s="294"/>
      <c r="X165" s="294"/>
      <c r="Y165" s="294"/>
      <c r="Z165" s="294"/>
      <c r="AA165" s="294"/>
      <c r="AB165" s="295"/>
      <c r="AC165" s="300" t="s">
        <v>11</v>
      </c>
      <c r="AD165" s="300"/>
      <c r="AE165" s="300"/>
      <c r="AF165" s="300"/>
      <c r="AG165" s="300"/>
      <c r="AH165" s="300"/>
      <c r="AI165" s="301">
        <v>5</v>
      </c>
      <c r="AJ165" s="302"/>
      <c r="AK165" s="302"/>
      <c r="AL165" s="303"/>
      <c r="AM165" s="304" t="s">
        <v>14</v>
      </c>
      <c r="AN165" s="305"/>
      <c r="AO165" s="305"/>
      <c r="AP165" s="306"/>
      <c r="AQ165" s="307"/>
      <c r="AR165" s="308"/>
      <c r="AS165" s="308"/>
      <c r="AT165" s="308"/>
      <c r="AU165" s="308"/>
      <c r="AV165" s="308"/>
      <c r="AW165" s="308"/>
      <c r="AX165" s="308"/>
      <c r="AY165" s="308"/>
      <c r="AZ165" s="308"/>
      <c r="BA165" s="308"/>
      <c r="BB165" s="308"/>
      <c r="BC165" s="308"/>
      <c r="BD165" s="308"/>
      <c r="BE165" s="308"/>
      <c r="BF165" s="308"/>
      <c r="BG165" s="308"/>
      <c r="BH165" s="308"/>
      <c r="BI165" s="308"/>
      <c r="BJ165" s="308"/>
      <c r="BK165" s="308"/>
      <c r="BL165" s="308"/>
      <c r="BM165" s="308"/>
      <c r="BN165" s="308"/>
      <c r="BO165" s="308"/>
      <c r="BP165" s="308"/>
      <c r="BQ165" s="309"/>
      <c r="BR165" s="296"/>
      <c r="BS165" s="297"/>
      <c r="BT165" s="297"/>
      <c r="BU165" s="297"/>
      <c r="BV165" s="297"/>
      <c r="BW165" s="297"/>
      <c r="BX165" s="297"/>
      <c r="BY165" s="297"/>
      <c r="BZ165" s="297"/>
      <c r="CA165" s="297"/>
      <c r="CB165" s="297"/>
      <c r="CC165" s="297"/>
      <c r="CD165" s="297"/>
      <c r="CE165" s="297"/>
      <c r="CF165" s="297"/>
      <c r="CG165" s="297"/>
      <c r="CH165" s="297"/>
      <c r="CI165" s="297"/>
      <c r="CJ165" s="298"/>
      <c r="CK165" s="19"/>
    </row>
    <row r="166" spans="1:89" ht="13.5" customHeight="1" x14ac:dyDescent="0.15">
      <c r="A166" s="299">
        <v>160</v>
      </c>
      <c r="B166" s="299"/>
      <c r="C166" s="245" t="s">
        <v>390</v>
      </c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7"/>
      <c r="T166" s="293"/>
      <c r="U166" s="294"/>
      <c r="V166" s="294"/>
      <c r="W166" s="294"/>
      <c r="X166" s="294"/>
      <c r="Y166" s="294"/>
      <c r="Z166" s="294"/>
      <c r="AA166" s="294"/>
      <c r="AB166" s="295"/>
      <c r="AC166" s="300" t="s">
        <v>11</v>
      </c>
      <c r="AD166" s="300"/>
      <c r="AE166" s="300"/>
      <c r="AF166" s="300"/>
      <c r="AG166" s="300"/>
      <c r="AH166" s="300"/>
      <c r="AI166" s="301">
        <v>5</v>
      </c>
      <c r="AJ166" s="302"/>
      <c r="AK166" s="302"/>
      <c r="AL166" s="303"/>
      <c r="AM166" s="304" t="s">
        <v>14</v>
      </c>
      <c r="AN166" s="305"/>
      <c r="AO166" s="305"/>
      <c r="AP166" s="306"/>
      <c r="AQ166" s="307"/>
      <c r="AR166" s="308"/>
      <c r="AS166" s="308"/>
      <c r="AT166" s="308"/>
      <c r="AU166" s="308"/>
      <c r="AV166" s="308"/>
      <c r="AW166" s="308"/>
      <c r="AX166" s="308"/>
      <c r="AY166" s="308"/>
      <c r="AZ166" s="308"/>
      <c r="BA166" s="308"/>
      <c r="BB166" s="308"/>
      <c r="BC166" s="308"/>
      <c r="BD166" s="308"/>
      <c r="BE166" s="308"/>
      <c r="BF166" s="308"/>
      <c r="BG166" s="308"/>
      <c r="BH166" s="308"/>
      <c r="BI166" s="308"/>
      <c r="BJ166" s="308"/>
      <c r="BK166" s="308"/>
      <c r="BL166" s="308"/>
      <c r="BM166" s="308"/>
      <c r="BN166" s="308"/>
      <c r="BO166" s="308"/>
      <c r="BP166" s="308"/>
      <c r="BQ166" s="309"/>
      <c r="BR166" s="296"/>
      <c r="BS166" s="297"/>
      <c r="BT166" s="297"/>
      <c r="BU166" s="297"/>
      <c r="BV166" s="297"/>
      <c r="BW166" s="297"/>
      <c r="BX166" s="297"/>
      <c r="BY166" s="297"/>
      <c r="BZ166" s="297"/>
      <c r="CA166" s="297"/>
      <c r="CB166" s="297"/>
      <c r="CC166" s="297"/>
      <c r="CD166" s="297"/>
      <c r="CE166" s="297"/>
      <c r="CF166" s="297"/>
      <c r="CG166" s="297"/>
      <c r="CH166" s="297"/>
      <c r="CI166" s="297"/>
      <c r="CJ166" s="298"/>
      <c r="CK166" s="19"/>
    </row>
    <row r="167" spans="1:89" ht="13.5" customHeight="1" x14ac:dyDescent="0.15">
      <c r="A167" s="299">
        <v>161</v>
      </c>
      <c r="B167" s="299"/>
      <c r="C167" s="245" t="s">
        <v>391</v>
      </c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7"/>
      <c r="T167" s="293"/>
      <c r="U167" s="294"/>
      <c r="V167" s="294"/>
      <c r="W167" s="294"/>
      <c r="X167" s="294"/>
      <c r="Y167" s="294"/>
      <c r="Z167" s="294"/>
      <c r="AA167" s="294"/>
      <c r="AB167" s="295"/>
      <c r="AC167" s="300" t="s">
        <v>11</v>
      </c>
      <c r="AD167" s="300"/>
      <c r="AE167" s="300"/>
      <c r="AF167" s="300"/>
      <c r="AG167" s="300"/>
      <c r="AH167" s="300"/>
      <c r="AI167" s="301">
        <v>5</v>
      </c>
      <c r="AJ167" s="302"/>
      <c r="AK167" s="302"/>
      <c r="AL167" s="303"/>
      <c r="AM167" s="304" t="s">
        <v>14</v>
      </c>
      <c r="AN167" s="305"/>
      <c r="AO167" s="305"/>
      <c r="AP167" s="306"/>
      <c r="AQ167" s="307"/>
      <c r="AR167" s="308"/>
      <c r="AS167" s="308"/>
      <c r="AT167" s="308"/>
      <c r="AU167" s="308"/>
      <c r="AV167" s="308"/>
      <c r="AW167" s="308"/>
      <c r="AX167" s="308"/>
      <c r="AY167" s="308"/>
      <c r="AZ167" s="308"/>
      <c r="BA167" s="308"/>
      <c r="BB167" s="308"/>
      <c r="BC167" s="308"/>
      <c r="BD167" s="308"/>
      <c r="BE167" s="308"/>
      <c r="BF167" s="308"/>
      <c r="BG167" s="308"/>
      <c r="BH167" s="308"/>
      <c r="BI167" s="308"/>
      <c r="BJ167" s="308"/>
      <c r="BK167" s="308"/>
      <c r="BL167" s="308"/>
      <c r="BM167" s="308"/>
      <c r="BN167" s="308"/>
      <c r="BO167" s="308"/>
      <c r="BP167" s="308"/>
      <c r="BQ167" s="309"/>
      <c r="BR167" s="296"/>
      <c r="BS167" s="297"/>
      <c r="BT167" s="297"/>
      <c r="BU167" s="297"/>
      <c r="BV167" s="297"/>
      <c r="BW167" s="297"/>
      <c r="BX167" s="297"/>
      <c r="BY167" s="297"/>
      <c r="BZ167" s="297"/>
      <c r="CA167" s="297"/>
      <c r="CB167" s="297"/>
      <c r="CC167" s="297"/>
      <c r="CD167" s="297"/>
      <c r="CE167" s="297"/>
      <c r="CF167" s="297"/>
      <c r="CG167" s="297"/>
      <c r="CH167" s="297"/>
      <c r="CI167" s="297"/>
      <c r="CJ167" s="298"/>
      <c r="CK167" s="19"/>
    </row>
    <row r="168" spans="1:89" ht="13.5" customHeight="1" x14ac:dyDescent="0.15">
      <c r="A168" s="299">
        <v>162</v>
      </c>
      <c r="B168" s="299"/>
      <c r="C168" s="245" t="s">
        <v>392</v>
      </c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7"/>
      <c r="T168" s="293"/>
      <c r="U168" s="294"/>
      <c r="V168" s="294"/>
      <c r="W168" s="294"/>
      <c r="X168" s="294"/>
      <c r="Y168" s="294"/>
      <c r="Z168" s="294"/>
      <c r="AA168" s="294"/>
      <c r="AB168" s="295"/>
      <c r="AC168" s="300" t="s">
        <v>11</v>
      </c>
      <c r="AD168" s="300"/>
      <c r="AE168" s="300"/>
      <c r="AF168" s="300"/>
      <c r="AG168" s="300"/>
      <c r="AH168" s="300"/>
      <c r="AI168" s="301">
        <v>5</v>
      </c>
      <c r="AJ168" s="302"/>
      <c r="AK168" s="302"/>
      <c r="AL168" s="303"/>
      <c r="AM168" s="304" t="s">
        <v>14</v>
      </c>
      <c r="AN168" s="305"/>
      <c r="AO168" s="305"/>
      <c r="AP168" s="306"/>
      <c r="AQ168" s="307"/>
      <c r="AR168" s="308"/>
      <c r="AS168" s="308"/>
      <c r="AT168" s="308"/>
      <c r="AU168" s="308"/>
      <c r="AV168" s="308"/>
      <c r="AW168" s="308"/>
      <c r="AX168" s="308"/>
      <c r="AY168" s="308"/>
      <c r="AZ168" s="308"/>
      <c r="BA168" s="308"/>
      <c r="BB168" s="308"/>
      <c r="BC168" s="308"/>
      <c r="BD168" s="308"/>
      <c r="BE168" s="308"/>
      <c r="BF168" s="308"/>
      <c r="BG168" s="308"/>
      <c r="BH168" s="308"/>
      <c r="BI168" s="308"/>
      <c r="BJ168" s="308"/>
      <c r="BK168" s="308"/>
      <c r="BL168" s="308"/>
      <c r="BM168" s="308"/>
      <c r="BN168" s="308"/>
      <c r="BO168" s="308"/>
      <c r="BP168" s="308"/>
      <c r="BQ168" s="309"/>
      <c r="BR168" s="296"/>
      <c r="BS168" s="297"/>
      <c r="BT168" s="297"/>
      <c r="BU168" s="297"/>
      <c r="BV168" s="297"/>
      <c r="BW168" s="297"/>
      <c r="BX168" s="297"/>
      <c r="BY168" s="297"/>
      <c r="BZ168" s="297"/>
      <c r="CA168" s="297"/>
      <c r="CB168" s="297"/>
      <c r="CC168" s="297"/>
      <c r="CD168" s="297"/>
      <c r="CE168" s="297"/>
      <c r="CF168" s="297"/>
      <c r="CG168" s="297"/>
      <c r="CH168" s="297"/>
      <c r="CI168" s="297"/>
      <c r="CJ168" s="298"/>
      <c r="CK168" s="19"/>
    </row>
    <row r="169" spans="1:89" ht="13.5" customHeight="1" x14ac:dyDescent="0.15">
      <c r="A169" s="299">
        <v>163</v>
      </c>
      <c r="B169" s="299"/>
      <c r="C169" s="245" t="s">
        <v>393</v>
      </c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7"/>
      <c r="T169" s="293"/>
      <c r="U169" s="294"/>
      <c r="V169" s="294"/>
      <c r="W169" s="294"/>
      <c r="X169" s="294"/>
      <c r="Y169" s="294"/>
      <c r="Z169" s="294"/>
      <c r="AA169" s="294"/>
      <c r="AB169" s="295"/>
      <c r="AC169" s="300" t="s">
        <v>11</v>
      </c>
      <c r="AD169" s="300"/>
      <c r="AE169" s="300"/>
      <c r="AF169" s="300"/>
      <c r="AG169" s="300"/>
      <c r="AH169" s="300"/>
      <c r="AI169" s="301">
        <v>5</v>
      </c>
      <c r="AJ169" s="302"/>
      <c r="AK169" s="302"/>
      <c r="AL169" s="303"/>
      <c r="AM169" s="304" t="s">
        <v>14</v>
      </c>
      <c r="AN169" s="305"/>
      <c r="AO169" s="305"/>
      <c r="AP169" s="306"/>
      <c r="AQ169" s="307"/>
      <c r="AR169" s="308"/>
      <c r="AS169" s="308"/>
      <c r="AT169" s="308"/>
      <c r="AU169" s="308"/>
      <c r="AV169" s="308"/>
      <c r="AW169" s="308"/>
      <c r="AX169" s="308"/>
      <c r="AY169" s="308"/>
      <c r="AZ169" s="308"/>
      <c r="BA169" s="308"/>
      <c r="BB169" s="308"/>
      <c r="BC169" s="308"/>
      <c r="BD169" s="308"/>
      <c r="BE169" s="308"/>
      <c r="BF169" s="308"/>
      <c r="BG169" s="308"/>
      <c r="BH169" s="308"/>
      <c r="BI169" s="308"/>
      <c r="BJ169" s="308"/>
      <c r="BK169" s="308"/>
      <c r="BL169" s="308"/>
      <c r="BM169" s="308"/>
      <c r="BN169" s="308"/>
      <c r="BO169" s="308"/>
      <c r="BP169" s="308"/>
      <c r="BQ169" s="309"/>
      <c r="BR169" s="296"/>
      <c r="BS169" s="297"/>
      <c r="BT169" s="297"/>
      <c r="BU169" s="297"/>
      <c r="BV169" s="297"/>
      <c r="BW169" s="297"/>
      <c r="BX169" s="297"/>
      <c r="BY169" s="297"/>
      <c r="BZ169" s="297"/>
      <c r="CA169" s="297"/>
      <c r="CB169" s="297"/>
      <c r="CC169" s="297"/>
      <c r="CD169" s="297"/>
      <c r="CE169" s="297"/>
      <c r="CF169" s="297"/>
      <c r="CG169" s="297"/>
      <c r="CH169" s="297"/>
      <c r="CI169" s="297"/>
      <c r="CJ169" s="298"/>
      <c r="CK169" s="19"/>
    </row>
    <row r="170" spans="1:89" ht="13.5" customHeight="1" x14ac:dyDescent="0.15">
      <c r="A170" s="299">
        <v>164</v>
      </c>
      <c r="B170" s="299"/>
      <c r="C170" s="245" t="s">
        <v>394</v>
      </c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7"/>
      <c r="T170" s="293"/>
      <c r="U170" s="294"/>
      <c r="V170" s="294"/>
      <c r="W170" s="294"/>
      <c r="X170" s="294"/>
      <c r="Y170" s="294"/>
      <c r="Z170" s="294"/>
      <c r="AA170" s="294"/>
      <c r="AB170" s="295"/>
      <c r="AC170" s="300" t="s">
        <v>11</v>
      </c>
      <c r="AD170" s="300"/>
      <c r="AE170" s="300"/>
      <c r="AF170" s="300"/>
      <c r="AG170" s="300"/>
      <c r="AH170" s="300"/>
      <c r="AI170" s="301">
        <v>5</v>
      </c>
      <c r="AJ170" s="302"/>
      <c r="AK170" s="302"/>
      <c r="AL170" s="303"/>
      <c r="AM170" s="304" t="s">
        <v>14</v>
      </c>
      <c r="AN170" s="305"/>
      <c r="AO170" s="305"/>
      <c r="AP170" s="306"/>
      <c r="AQ170" s="307"/>
      <c r="AR170" s="308"/>
      <c r="AS170" s="308"/>
      <c r="AT170" s="308"/>
      <c r="AU170" s="308"/>
      <c r="AV170" s="308"/>
      <c r="AW170" s="308"/>
      <c r="AX170" s="308"/>
      <c r="AY170" s="308"/>
      <c r="AZ170" s="308"/>
      <c r="BA170" s="308"/>
      <c r="BB170" s="308"/>
      <c r="BC170" s="308"/>
      <c r="BD170" s="308"/>
      <c r="BE170" s="308"/>
      <c r="BF170" s="308"/>
      <c r="BG170" s="308"/>
      <c r="BH170" s="308"/>
      <c r="BI170" s="308"/>
      <c r="BJ170" s="308"/>
      <c r="BK170" s="308"/>
      <c r="BL170" s="308"/>
      <c r="BM170" s="308"/>
      <c r="BN170" s="308"/>
      <c r="BO170" s="308"/>
      <c r="BP170" s="308"/>
      <c r="BQ170" s="309"/>
      <c r="BR170" s="296"/>
      <c r="BS170" s="297"/>
      <c r="BT170" s="297"/>
      <c r="BU170" s="297"/>
      <c r="BV170" s="297"/>
      <c r="BW170" s="297"/>
      <c r="BX170" s="297"/>
      <c r="BY170" s="297"/>
      <c r="BZ170" s="297"/>
      <c r="CA170" s="297"/>
      <c r="CB170" s="297"/>
      <c r="CC170" s="297"/>
      <c r="CD170" s="297"/>
      <c r="CE170" s="297"/>
      <c r="CF170" s="297"/>
      <c r="CG170" s="297"/>
      <c r="CH170" s="297"/>
      <c r="CI170" s="297"/>
      <c r="CJ170" s="298"/>
      <c r="CK170" s="19"/>
    </row>
    <row r="171" spans="1:89" ht="13.5" customHeight="1" x14ac:dyDescent="0.15">
      <c r="A171" s="299">
        <v>165</v>
      </c>
      <c r="B171" s="299"/>
      <c r="C171" s="245" t="s">
        <v>395</v>
      </c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7"/>
      <c r="T171" s="293"/>
      <c r="U171" s="294"/>
      <c r="V171" s="294"/>
      <c r="W171" s="294"/>
      <c r="X171" s="294"/>
      <c r="Y171" s="294"/>
      <c r="Z171" s="294"/>
      <c r="AA171" s="294"/>
      <c r="AB171" s="295"/>
      <c r="AC171" s="300" t="s">
        <v>11</v>
      </c>
      <c r="AD171" s="300"/>
      <c r="AE171" s="300"/>
      <c r="AF171" s="300"/>
      <c r="AG171" s="300"/>
      <c r="AH171" s="300"/>
      <c r="AI171" s="301">
        <v>5</v>
      </c>
      <c r="AJ171" s="302"/>
      <c r="AK171" s="302"/>
      <c r="AL171" s="303"/>
      <c r="AM171" s="304" t="s">
        <v>14</v>
      </c>
      <c r="AN171" s="305"/>
      <c r="AO171" s="305"/>
      <c r="AP171" s="306"/>
      <c r="AQ171" s="307"/>
      <c r="AR171" s="308"/>
      <c r="AS171" s="308"/>
      <c r="AT171" s="308"/>
      <c r="AU171" s="308"/>
      <c r="AV171" s="308"/>
      <c r="AW171" s="308"/>
      <c r="AX171" s="308"/>
      <c r="AY171" s="308"/>
      <c r="AZ171" s="308"/>
      <c r="BA171" s="308"/>
      <c r="BB171" s="308"/>
      <c r="BC171" s="308"/>
      <c r="BD171" s="308"/>
      <c r="BE171" s="308"/>
      <c r="BF171" s="308"/>
      <c r="BG171" s="308"/>
      <c r="BH171" s="308"/>
      <c r="BI171" s="308"/>
      <c r="BJ171" s="308"/>
      <c r="BK171" s="308"/>
      <c r="BL171" s="308"/>
      <c r="BM171" s="308"/>
      <c r="BN171" s="308"/>
      <c r="BO171" s="308"/>
      <c r="BP171" s="308"/>
      <c r="BQ171" s="309"/>
      <c r="BR171" s="296"/>
      <c r="BS171" s="297"/>
      <c r="BT171" s="297"/>
      <c r="BU171" s="297"/>
      <c r="BV171" s="297"/>
      <c r="BW171" s="297"/>
      <c r="BX171" s="297"/>
      <c r="BY171" s="297"/>
      <c r="BZ171" s="297"/>
      <c r="CA171" s="297"/>
      <c r="CB171" s="297"/>
      <c r="CC171" s="297"/>
      <c r="CD171" s="297"/>
      <c r="CE171" s="297"/>
      <c r="CF171" s="297"/>
      <c r="CG171" s="297"/>
      <c r="CH171" s="297"/>
      <c r="CI171" s="297"/>
      <c r="CJ171" s="298"/>
      <c r="CK171" s="19"/>
    </row>
    <row r="172" spans="1:89" ht="13.5" customHeight="1" x14ac:dyDescent="0.15">
      <c r="A172" s="299">
        <v>166</v>
      </c>
      <c r="B172" s="299"/>
      <c r="C172" s="245" t="s">
        <v>396</v>
      </c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7"/>
      <c r="T172" s="293"/>
      <c r="U172" s="294"/>
      <c r="V172" s="294"/>
      <c r="W172" s="294"/>
      <c r="X172" s="294"/>
      <c r="Y172" s="294"/>
      <c r="Z172" s="294"/>
      <c r="AA172" s="294"/>
      <c r="AB172" s="295"/>
      <c r="AC172" s="300" t="s">
        <v>11</v>
      </c>
      <c r="AD172" s="300"/>
      <c r="AE172" s="300"/>
      <c r="AF172" s="300"/>
      <c r="AG172" s="300"/>
      <c r="AH172" s="300"/>
      <c r="AI172" s="301">
        <v>5</v>
      </c>
      <c r="AJ172" s="302"/>
      <c r="AK172" s="302"/>
      <c r="AL172" s="303"/>
      <c r="AM172" s="304" t="s">
        <v>14</v>
      </c>
      <c r="AN172" s="305"/>
      <c r="AO172" s="305"/>
      <c r="AP172" s="306"/>
      <c r="AQ172" s="307"/>
      <c r="AR172" s="308"/>
      <c r="AS172" s="308"/>
      <c r="AT172" s="308"/>
      <c r="AU172" s="308"/>
      <c r="AV172" s="308"/>
      <c r="AW172" s="308"/>
      <c r="AX172" s="308"/>
      <c r="AY172" s="308"/>
      <c r="AZ172" s="308"/>
      <c r="BA172" s="308"/>
      <c r="BB172" s="308"/>
      <c r="BC172" s="308"/>
      <c r="BD172" s="308"/>
      <c r="BE172" s="308"/>
      <c r="BF172" s="308"/>
      <c r="BG172" s="308"/>
      <c r="BH172" s="308"/>
      <c r="BI172" s="308"/>
      <c r="BJ172" s="308"/>
      <c r="BK172" s="308"/>
      <c r="BL172" s="308"/>
      <c r="BM172" s="308"/>
      <c r="BN172" s="308"/>
      <c r="BO172" s="308"/>
      <c r="BP172" s="308"/>
      <c r="BQ172" s="309"/>
      <c r="BR172" s="296"/>
      <c r="BS172" s="297"/>
      <c r="BT172" s="297"/>
      <c r="BU172" s="297"/>
      <c r="BV172" s="297"/>
      <c r="BW172" s="297"/>
      <c r="BX172" s="297"/>
      <c r="BY172" s="297"/>
      <c r="BZ172" s="297"/>
      <c r="CA172" s="297"/>
      <c r="CB172" s="297"/>
      <c r="CC172" s="297"/>
      <c r="CD172" s="297"/>
      <c r="CE172" s="297"/>
      <c r="CF172" s="297"/>
      <c r="CG172" s="297"/>
      <c r="CH172" s="297"/>
      <c r="CI172" s="297"/>
      <c r="CJ172" s="298"/>
      <c r="CK172" s="19"/>
    </row>
    <row r="173" spans="1:89" ht="13.5" customHeight="1" x14ac:dyDescent="0.15">
      <c r="A173" s="299">
        <v>167</v>
      </c>
      <c r="B173" s="299"/>
      <c r="C173" s="245" t="s">
        <v>397</v>
      </c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7"/>
      <c r="T173" s="293"/>
      <c r="U173" s="294"/>
      <c r="V173" s="294"/>
      <c r="W173" s="294"/>
      <c r="X173" s="294"/>
      <c r="Y173" s="294"/>
      <c r="Z173" s="294"/>
      <c r="AA173" s="294"/>
      <c r="AB173" s="295"/>
      <c r="AC173" s="300" t="s">
        <v>11</v>
      </c>
      <c r="AD173" s="300"/>
      <c r="AE173" s="300"/>
      <c r="AF173" s="300"/>
      <c r="AG173" s="300"/>
      <c r="AH173" s="300"/>
      <c r="AI173" s="301">
        <v>5</v>
      </c>
      <c r="AJ173" s="302"/>
      <c r="AK173" s="302"/>
      <c r="AL173" s="303"/>
      <c r="AM173" s="304" t="s">
        <v>14</v>
      </c>
      <c r="AN173" s="305"/>
      <c r="AO173" s="305"/>
      <c r="AP173" s="306"/>
      <c r="AQ173" s="307"/>
      <c r="AR173" s="308"/>
      <c r="AS173" s="308"/>
      <c r="AT173" s="308"/>
      <c r="AU173" s="308"/>
      <c r="AV173" s="308"/>
      <c r="AW173" s="308"/>
      <c r="AX173" s="308"/>
      <c r="AY173" s="308"/>
      <c r="AZ173" s="308"/>
      <c r="BA173" s="308"/>
      <c r="BB173" s="308"/>
      <c r="BC173" s="308"/>
      <c r="BD173" s="308"/>
      <c r="BE173" s="308"/>
      <c r="BF173" s="308"/>
      <c r="BG173" s="308"/>
      <c r="BH173" s="308"/>
      <c r="BI173" s="308"/>
      <c r="BJ173" s="308"/>
      <c r="BK173" s="308"/>
      <c r="BL173" s="308"/>
      <c r="BM173" s="308"/>
      <c r="BN173" s="308"/>
      <c r="BO173" s="308"/>
      <c r="BP173" s="308"/>
      <c r="BQ173" s="309"/>
      <c r="BR173" s="296"/>
      <c r="BS173" s="297"/>
      <c r="BT173" s="297"/>
      <c r="BU173" s="297"/>
      <c r="BV173" s="297"/>
      <c r="BW173" s="297"/>
      <c r="BX173" s="297"/>
      <c r="BY173" s="297"/>
      <c r="BZ173" s="297"/>
      <c r="CA173" s="297"/>
      <c r="CB173" s="297"/>
      <c r="CC173" s="297"/>
      <c r="CD173" s="297"/>
      <c r="CE173" s="297"/>
      <c r="CF173" s="297"/>
      <c r="CG173" s="297"/>
      <c r="CH173" s="297"/>
      <c r="CI173" s="297"/>
      <c r="CJ173" s="298"/>
      <c r="CK173" s="19"/>
    </row>
    <row r="174" spans="1:89" ht="13.5" customHeight="1" x14ac:dyDescent="0.15">
      <c r="A174" s="299">
        <v>168</v>
      </c>
      <c r="B174" s="299"/>
      <c r="C174" s="245" t="s">
        <v>398</v>
      </c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7"/>
      <c r="T174" s="293"/>
      <c r="U174" s="294"/>
      <c r="V174" s="294"/>
      <c r="W174" s="294"/>
      <c r="X174" s="294"/>
      <c r="Y174" s="294"/>
      <c r="Z174" s="294"/>
      <c r="AA174" s="294"/>
      <c r="AB174" s="295"/>
      <c r="AC174" s="300" t="s">
        <v>11</v>
      </c>
      <c r="AD174" s="300"/>
      <c r="AE174" s="300"/>
      <c r="AF174" s="300"/>
      <c r="AG174" s="300"/>
      <c r="AH174" s="300"/>
      <c r="AI174" s="301">
        <v>5</v>
      </c>
      <c r="AJ174" s="302"/>
      <c r="AK174" s="302"/>
      <c r="AL174" s="303"/>
      <c r="AM174" s="304" t="s">
        <v>14</v>
      </c>
      <c r="AN174" s="305"/>
      <c r="AO174" s="305"/>
      <c r="AP174" s="306"/>
      <c r="AQ174" s="307"/>
      <c r="AR174" s="308"/>
      <c r="AS174" s="308"/>
      <c r="AT174" s="308"/>
      <c r="AU174" s="308"/>
      <c r="AV174" s="308"/>
      <c r="AW174" s="308"/>
      <c r="AX174" s="308"/>
      <c r="AY174" s="308"/>
      <c r="AZ174" s="308"/>
      <c r="BA174" s="308"/>
      <c r="BB174" s="308"/>
      <c r="BC174" s="308"/>
      <c r="BD174" s="308"/>
      <c r="BE174" s="308"/>
      <c r="BF174" s="308"/>
      <c r="BG174" s="308"/>
      <c r="BH174" s="308"/>
      <c r="BI174" s="308"/>
      <c r="BJ174" s="308"/>
      <c r="BK174" s="308"/>
      <c r="BL174" s="308"/>
      <c r="BM174" s="308"/>
      <c r="BN174" s="308"/>
      <c r="BO174" s="308"/>
      <c r="BP174" s="308"/>
      <c r="BQ174" s="309"/>
      <c r="BR174" s="296"/>
      <c r="BS174" s="297"/>
      <c r="BT174" s="297"/>
      <c r="BU174" s="297"/>
      <c r="BV174" s="297"/>
      <c r="BW174" s="297"/>
      <c r="BX174" s="297"/>
      <c r="BY174" s="297"/>
      <c r="BZ174" s="297"/>
      <c r="CA174" s="297"/>
      <c r="CB174" s="297"/>
      <c r="CC174" s="297"/>
      <c r="CD174" s="297"/>
      <c r="CE174" s="297"/>
      <c r="CF174" s="297"/>
      <c r="CG174" s="297"/>
      <c r="CH174" s="297"/>
      <c r="CI174" s="297"/>
      <c r="CJ174" s="298"/>
      <c r="CK174" s="19"/>
    </row>
    <row r="175" spans="1:89" ht="13.5" customHeight="1" x14ac:dyDescent="0.15">
      <c r="A175" s="299">
        <v>169</v>
      </c>
      <c r="B175" s="299"/>
      <c r="C175" s="245" t="s">
        <v>399</v>
      </c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7"/>
      <c r="T175" s="293"/>
      <c r="U175" s="294"/>
      <c r="V175" s="294"/>
      <c r="W175" s="294"/>
      <c r="X175" s="294"/>
      <c r="Y175" s="294"/>
      <c r="Z175" s="294"/>
      <c r="AA175" s="294"/>
      <c r="AB175" s="295"/>
      <c r="AC175" s="300" t="s">
        <v>11</v>
      </c>
      <c r="AD175" s="300"/>
      <c r="AE175" s="300"/>
      <c r="AF175" s="300"/>
      <c r="AG175" s="300"/>
      <c r="AH175" s="300"/>
      <c r="AI175" s="301">
        <v>5</v>
      </c>
      <c r="AJ175" s="302"/>
      <c r="AK175" s="302"/>
      <c r="AL175" s="303"/>
      <c r="AM175" s="304" t="s">
        <v>14</v>
      </c>
      <c r="AN175" s="305"/>
      <c r="AO175" s="305"/>
      <c r="AP175" s="306"/>
      <c r="AQ175" s="307"/>
      <c r="AR175" s="308"/>
      <c r="AS175" s="308"/>
      <c r="AT175" s="308"/>
      <c r="AU175" s="308"/>
      <c r="AV175" s="308"/>
      <c r="AW175" s="308"/>
      <c r="AX175" s="308"/>
      <c r="AY175" s="308"/>
      <c r="AZ175" s="308"/>
      <c r="BA175" s="308"/>
      <c r="BB175" s="308"/>
      <c r="BC175" s="308"/>
      <c r="BD175" s="308"/>
      <c r="BE175" s="308"/>
      <c r="BF175" s="308"/>
      <c r="BG175" s="308"/>
      <c r="BH175" s="308"/>
      <c r="BI175" s="308"/>
      <c r="BJ175" s="308"/>
      <c r="BK175" s="308"/>
      <c r="BL175" s="308"/>
      <c r="BM175" s="308"/>
      <c r="BN175" s="308"/>
      <c r="BO175" s="308"/>
      <c r="BP175" s="308"/>
      <c r="BQ175" s="309"/>
      <c r="BR175" s="296"/>
      <c r="BS175" s="297"/>
      <c r="BT175" s="297"/>
      <c r="BU175" s="297"/>
      <c r="BV175" s="297"/>
      <c r="BW175" s="297"/>
      <c r="BX175" s="297"/>
      <c r="BY175" s="297"/>
      <c r="BZ175" s="297"/>
      <c r="CA175" s="297"/>
      <c r="CB175" s="297"/>
      <c r="CC175" s="297"/>
      <c r="CD175" s="297"/>
      <c r="CE175" s="297"/>
      <c r="CF175" s="297"/>
      <c r="CG175" s="297"/>
      <c r="CH175" s="297"/>
      <c r="CI175" s="297"/>
      <c r="CJ175" s="298"/>
      <c r="CK175" s="19"/>
    </row>
    <row r="176" spans="1:89" ht="13.5" customHeight="1" x14ac:dyDescent="0.15">
      <c r="A176" s="299">
        <v>170</v>
      </c>
      <c r="B176" s="299"/>
      <c r="C176" s="245" t="s">
        <v>400</v>
      </c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7"/>
      <c r="T176" s="293"/>
      <c r="U176" s="294"/>
      <c r="V176" s="294"/>
      <c r="W176" s="294"/>
      <c r="X176" s="294"/>
      <c r="Y176" s="294"/>
      <c r="Z176" s="294"/>
      <c r="AA176" s="294"/>
      <c r="AB176" s="295"/>
      <c r="AC176" s="300" t="s">
        <v>11</v>
      </c>
      <c r="AD176" s="300"/>
      <c r="AE176" s="300"/>
      <c r="AF176" s="300"/>
      <c r="AG176" s="300"/>
      <c r="AH176" s="300"/>
      <c r="AI176" s="301">
        <v>5</v>
      </c>
      <c r="AJ176" s="302"/>
      <c r="AK176" s="302"/>
      <c r="AL176" s="303"/>
      <c r="AM176" s="304" t="s">
        <v>14</v>
      </c>
      <c r="AN176" s="305"/>
      <c r="AO176" s="305"/>
      <c r="AP176" s="306"/>
      <c r="AQ176" s="307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8"/>
      <c r="BB176" s="308"/>
      <c r="BC176" s="308"/>
      <c r="BD176" s="308"/>
      <c r="BE176" s="308"/>
      <c r="BF176" s="308"/>
      <c r="BG176" s="308"/>
      <c r="BH176" s="308"/>
      <c r="BI176" s="308"/>
      <c r="BJ176" s="308"/>
      <c r="BK176" s="308"/>
      <c r="BL176" s="308"/>
      <c r="BM176" s="308"/>
      <c r="BN176" s="308"/>
      <c r="BO176" s="308"/>
      <c r="BP176" s="308"/>
      <c r="BQ176" s="309"/>
      <c r="BR176" s="296"/>
      <c r="BS176" s="297"/>
      <c r="BT176" s="297"/>
      <c r="BU176" s="297"/>
      <c r="BV176" s="297"/>
      <c r="BW176" s="297"/>
      <c r="BX176" s="297"/>
      <c r="BY176" s="297"/>
      <c r="BZ176" s="297"/>
      <c r="CA176" s="297"/>
      <c r="CB176" s="297"/>
      <c r="CC176" s="297"/>
      <c r="CD176" s="297"/>
      <c r="CE176" s="297"/>
      <c r="CF176" s="297"/>
      <c r="CG176" s="297"/>
      <c r="CH176" s="297"/>
      <c r="CI176" s="297"/>
      <c r="CJ176" s="298"/>
      <c r="CK176" s="19"/>
    </row>
    <row r="177" spans="1:89" ht="13.5" customHeight="1" x14ac:dyDescent="0.15">
      <c r="A177" s="299">
        <v>171</v>
      </c>
      <c r="B177" s="299"/>
      <c r="C177" s="245" t="s">
        <v>401</v>
      </c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7"/>
      <c r="T177" s="293"/>
      <c r="U177" s="294"/>
      <c r="V177" s="294"/>
      <c r="W177" s="294"/>
      <c r="X177" s="294"/>
      <c r="Y177" s="294"/>
      <c r="Z177" s="294"/>
      <c r="AA177" s="294"/>
      <c r="AB177" s="295"/>
      <c r="AC177" s="300" t="s">
        <v>11</v>
      </c>
      <c r="AD177" s="300"/>
      <c r="AE177" s="300"/>
      <c r="AF177" s="300"/>
      <c r="AG177" s="300"/>
      <c r="AH177" s="300"/>
      <c r="AI177" s="301">
        <v>5</v>
      </c>
      <c r="AJ177" s="302"/>
      <c r="AK177" s="302"/>
      <c r="AL177" s="303"/>
      <c r="AM177" s="304" t="s">
        <v>14</v>
      </c>
      <c r="AN177" s="305"/>
      <c r="AO177" s="305"/>
      <c r="AP177" s="306"/>
      <c r="AQ177" s="307"/>
      <c r="AR177" s="308"/>
      <c r="AS177" s="308"/>
      <c r="AT177" s="308"/>
      <c r="AU177" s="308"/>
      <c r="AV177" s="308"/>
      <c r="AW177" s="308"/>
      <c r="AX177" s="308"/>
      <c r="AY177" s="308"/>
      <c r="AZ177" s="308"/>
      <c r="BA177" s="308"/>
      <c r="BB177" s="308"/>
      <c r="BC177" s="308"/>
      <c r="BD177" s="308"/>
      <c r="BE177" s="308"/>
      <c r="BF177" s="308"/>
      <c r="BG177" s="308"/>
      <c r="BH177" s="308"/>
      <c r="BI177" s="308"/>
      <c r="BJ177" s="308"/>
      <c r="BK177" s="308"/>
      <c r="BL177" s="308"/>
      <c r="BM177" s="308"/>
      <c r="BN177" s="308"/>
      <c r="BO177" s="308"/>
      <c r="BP177" s="308"/>
      <c r="BQ177" s="309"/>
      <c r="BR177" s="296"/>
      <c r="BS177" s="297"/>
      <c r="BT177" s="297"/>
      <c r="BU177" s="297"/>
      <c r="BV177" s="297"/>
      <c r="BW177" s="297"/>
      <c r="BX177" s="297"/>
      <c r="BY177" s="297"/>
      <c r="BZ177" s="297"/>
      <c r="CA177" s="297"/>
      <c r="CB177" s="297"/>
      <c r="CC177" s="297"/>
      <c r="CD177" s="297"/>
      <c r="CE177" s="297"/>
      <c r="CF177" s="297"/>
      <c r="CG177" s="297"/>
      <c r="CH177" s="297"/>
      <c r="CI177" s="297"/>
      <c r="CJ177" s="298"/>
      <c r="CK177" s="19"/>
    </row>
    <row r="178" spans="1:89" ht="13.5" customHeight="1" x14ac:dyDescent="0.15">
      <c r="A178" s="299">
        <v>172</v>
      </c>
      <c r="B178" s="299"/>
      <c r="C178" s="245" t="s">
        <v>402</v>
      </c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7"/>
      <c r="T178" s="293"/>
      <c r="U178" s="294"/>
      <c r="V178" s="294"/>
      <c r="W178" s="294"/>
      <c r="X178" s="294"/>
      <c r="Y178" s="294"/>
      <c r="Z178" s="294"/>
      <c r="AA178" s="294"/>
      <c r="AB178" s="295"/>
      <c r="AC178" s="300" t="s">
        <v>11</v>
      </c>
      <c r="AD178" s="300"/>
      <c r="AE178" s="300"/>
      <c r="AF178" s="300"/>
      <c r="AG178" s="300"/>
      <c r="AH178" s="300"/>
      <c r="AI178" s="301">
        <v>5</v>
      </c>
      <c r="AJ178" s="302"/>
      <c r="AK178" s="302"/>
      <c r="AL178" s="303"/>
      <c r="AM178" s="304" t="s">
        <v>14</v>
      </c>
      <c r="AN178" s="305"/>
      <c r="AO178" s="305"/>
      <c r="AP178" s="306"/>
      <c r="AQ178" s="307"/>
      <c r="AR178" s="308"/>
      <c r="AS178" s="308"/>
      <c r="AT178" s="308"/>
      <c r="AU178" s="308"/>
      <c r="AV178" s="308"/>
      <c r="AW178" s="308"/>
      <c r="AX178" s="308"/>
      <c r="AY178" s="308"/>
      <c r="AZ178" s="308"/>
      <c r="BA178" s="308"/>
      <c r="BB178" s="308"/>
      <c r="BC178" s="308"/>
      <c r="BD178" s="308"/>
      <c r="BE178" s="308"/>
      <c r="BF178" s="308"/>
      <c r="BG178" s="308"/>
      <c r="BH178" s="308"/>
      <c r="BI178" s="308"/>
      <c r="BJ178" s="308"/>
      <c r="BK178" s="308"/>
      <c r="BL178" s="308"/>
      <c r="BM178" s="308"/>
      <c r="BN178" s="308"/>
      <c r="BO178" s="308"/>
      <c r="BP178" s="308"/>
      <c r="BQ178" s="309"/>
      <c r="BR178" s="296"/>
      <c r="BS178" s="297"/>
      <c r="BT178" s="297"/>
      <c r="BU178" s="297"/>
      <c r="BV178" s="297"/>
      <c r="BW178" s="297"/>
      <c r="BX178" s="297"/>
      <c r="BY178" s="297"/>
      <c r="BZ178" s="297"/>
      <c r="CA178" s="297"/>
      <c r="CB178" s="297"/>
      <c r="CC178" s="297"/>
      <c r="CD178" s="297"/>
      <c r="CE178" s="297"/>
      <c r="CF178" s="297"/>
      <c r="CG178" s="297"/>
      <c r="CH178" s="297"/>
      <c r="CI178" s="297"/>
      <c r="CJ178" s="298"/>
      <c r="CK178" s="19"/>
    </row>
    <row r="179" spans="1:89" ht="13.5" customHeight="1" x14ac:dyDescent="0.15">
      <c r="A179" s="299">
        <v>173</v>
      </c>
      <c r="B179" s="299"/>
      <c r="C179" s="245" t="s">
        <v>403</v>
      </c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7"/>
      <c r="T179" s="293"/>
      <c r="U179" s="294"/>
      <c r="V179" s="294"/>
      <c r="W179" s="294"/>
      <c r="X179" s="294"/>
      <c r="Y179" s="294"/>
      <c r="Z179" s="294"/>
      <c r="AA179" s="294"/>
      <c r="AB179" s="295"/>
      <c r="AC179" s="300" t="s">
        <v>11</v>
      </c>
      <c r="AD179" s="300"/>
      <c r="AE179" s="300"/>
      <c r="AF179" s="300"/>
      <c r="AG179" s="300"/>
      <c r="AH179" s="300"/>
      <c r="AI179" s="301">
        <v>5</v>
      </c>
      <c r="AJ179" s="302"/>
      <c r="AK179" s="302"/>
      <c r="AL179" s="303"/>
      <c r="AM179" s="304" t="s">
        <v>14</v>
      </c>
      <c r="AN179" s="305"/>
      <c r="AO179" s="305"/>
      <c r="AP179" s="306"/>
      <c r="AQ179" s="307"/>
      <c r="AR179" s="308"/>
      <c r="AS179" s="308"/>
      <c r="AT179" s="308"/>
      <c r="AU179" s="308"/>
      <c r="AV179" s="308"/>
      <c r="AW179" s="308"/>
      <c r="AX179" s="308"/>
      <c r="AY179" s="308"/>
      <c r="AZ179" s="308"/>
      <c r="BA179" s="308"/>
      <c r="BB179" s="308"/>
      <c r="BC179" s="308"/>
      <c r="BD179" s="308"/>
      <c r="BE179" s="308"/>
      <c r="BF179" s="308"/>
      <c r="BG179" s="308"/>
      <c r="BH179" s="308"/>
      <c r="BI179" s="308"/>
      <c r="BJ179" s="308"/>
      <c r="BK179" s="308"/>
      <c r="BL179" s="308"/>
      <c r="BM179" s="308"/>
      <c r="BN179" s="308"/>
      <c r="BO179" s="308"/>
      <c r="BP179" s="308"/>
      <c r="BQ179" s="309"/>
      <c r="BR179" s="296"/>
      <c r="BS179" s="297"/>
      <c r="BT179" s="297"/>
      <c r="BU179" s="297"/>
      <c r="BV179" s="297"/>
      <c r="BW179" s="297"/>
      <c r="BX179" s="297"/>
      <c r="BY179" s="297"/>
      <c r="BZ179" s="297"/>
      <c r="CA179" s="297"/>
      <c r="CB179" s="297"/>
      <c r="CC179" s="297"/>
      <c r="CD179" s="297"/>
      <c r="CE179" s="297"/>
      <c r="CF179" s="297"/>
      <c r="CG179" s="297"/>
      <c r="CH179" s="297"/>
      <c r="CI179" s="297"/>
      <c r="CJ179" s="298"/>
      <c r="CK179" s="19"/>
    </row>
    <row r="180" spans="1:89" ht="13.5" customHeight="1" x14ac:dyDescent="0.15">
      <c r="A180" s="299">
        <v>174</v>
      </c>
      <c r="B180" s="299"/>
      <c r="C180" s="245" t="s">
        <v>404</v>
      </c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7"/>
      <c r="T180" s="293"/>
      <c r="U180" s="294"/>
      <c r="V180" s="294"/>
      <c r="W180" s="294"/>
      <c r="X180" s="294"/>
      <c r="Y180" s="294"/>
      <c r="Z180" s="294"/>
      <c r="AA180" s="294"/>
      <c r="AB180" s="295"/>
      <c r="AC180" s="300" t="s">
        <v>11</v>
      </c>
      <c r="AD180" s="300"/>
      <c r="AE180" s="300"/>
      <c r="AF180" s="300"/>
      <c r="AG180" s="300"/>
      <c r="AH180" s="300"/>
      <c r="AI180" s="301">
        <v>5</v>
      </c>
      <c r="AJ180" s="302"/>
      <c r="AK180" s="302"/>
      <c r="AL180" s="303"/>
      <c r="AM180" s="304" t="s">
        <v>14</v>
      </c>
      <c r="AN180" s="305"/>
      <c r="AO180" s="305"/>
      <c r="AP180" s="306"/>
      <c r="AQ180" s="307"/>
      <c r="AR180" s="308"/>
      <c r="AS180" s="308"/>
      <c r="AT180" s="308"/>
      <c r="AU180" s="308"/>
      <c r="AV180" s="308"/>
      <c r="AW180" s="308"/>
      <c r="AX180" s="308"/>
      <c r="AY180" s="308"/>
      <c r="AZ180" s="308"/>
      <c r="BA180" s="308"/>
      <c r="BB180" s="308"/>
      <c r="BC180" s="308"/>
      <c r="BD180" s="308"/>
      <c r="BE180" s="308"/>
      <c r="BF180" s="308"/>
      <c r="BG180" s="308"/>
      <c r="BH180" s="308"/>
      <c r="BI180" s="308"/>
      <c r="BJ180" s="308"/>
      <c r="BK180" s="308"/>
      <c r="BL180" s="308"/>
      <c r="BM180" s="308"/>
      <c r="BN180" s="308"/>
      <c r="BO180" s="308"/>
      <c r="BP180" s="308"/>
      <c r="BQ180" s="309"/>
      <c r="BR180" s="296"/>
      <c r="BS180" s="297"/>
      <c r="BT180" s="297"/>
      <c r="BU180" s="297"/>
      <c r="BV180" s="297"/>
      <c r="BW180" s="297"/>
      <c r="BX180" s="297"/>
      <c r="BY180" s="297"/>
      <c r="BZ180" s="297"/>
      <c r="CA180" s="297"/>
      <c r="CB180" s="297"/>
      <c r="CC180" s="297"/>
      <c r="CD180" s="297"/>
      <c r="CE180" s="297"/>
      <c r="CF180" s="297"/>
      <c r="CG180" s="297"/>
      <c r="CH180" s="297"/>
      <c r="CI180" s="297"/>
      <c r="CJ180" s="298"/>
      <c r="CK180" s="19"/>
    </row>
    <row r="181" spans="1:89" ht="13.5" customHeight="1" x14ac:dyDescent="0.15">
      <c r="A181" s="299">
        <v>175</v>
      </c>
      <c r="B181" s="299"/>
      <c r="C181" s="293" t="s">
        <v>178</v>
      </c>
      <c r="D181" s="294"/>
      <c r="E181" s="294"/>
      <c r="F181" s="294"/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5"/>
      <c r="T181" s="293"/>
      <c r="U181" s="294"/>
      <c r="V181" s="294"/>
      <c r="W181" s="294"/>
      <c r="X181" s="294"/>
      <c r="Y181" s="294"/>
      <c r="Z181" s="294"/>
      <c r="AA181" s="294"/>
      <c r="AB181" s="295"/>
      <c r="AC181" s="300" t="s">
        <v>11</v>
      </c>
      <c r="AD181" s="300"/>
      <c r="AE181" s="300"/>
      <c r="AF181" s="300"/>
      <c r="AG181" s="300"/>
      <c r="AH181" s="300"/>
      <c r="AI181" s="301">
        <v>50</v>
      </c>
      <c r="AJ181" s="302"/>
      <c r="AK181" s="302"/>
      <c r="AL181" s="303"/>
      <c r="AM181" s="304" t="s">
        <v>14</v>
      </c>
      <c r="AN181" s="305"/>
      <c r="AO181" s="305"/>
      <c r="AP181" s="306"/>
      <c r="AQ181" s="296"/>
      <c r="AR181" s="297"/>
      <c r="AS181" s="297"/>
      <c r="AT181" s="297"/>
      <c r="AU181" s="297"/>
      <c r="AV181" s="297"/>
      <c r="AW181" s="297"/>
      <c r="AX181" s="297"/>
      <c r="AY181" s="297"/>
      <c r="AZ181" s="297"/>
      <c r="BA181" s="297"/>
      <c r="BB181" s="297"/>
      <c r="BC181" s="297"/>
      <c r="BD181" s="297"/>
      <c r="BE181" s="297"/>
      <c r="BF181" s="297"/>
      <c r="BG181" s="297"/>
      <c r="BH181" s="297"/>
      <c r="BI181" s="297"/>
      <c r="BJ181" s="297"/>
      <c r="BK181" s="297"/>
      <c r="BL181" s="297"/>
      <c r="BM181" s="297"/>
      <c r="BN181" s="297"/>
      <c r="BO181" s="297"/>
      <c r="BP181" s="297"/>
      <c r="BQ181" s="298"/>
      <c r="BR181" s="296"/>
      <c r="BS181" s="297"/>
      <c r="BT181" s="297"/>
      <c r="BU181" s="297"/>
      <c r="BV181" s="297"/>
      <c r="BW181" s="297"/>
      <c r="BX181" s="297"/>
      <c r="BY181" s="297"/>
      <c r="BZ181" s="297"/>
      <c r="CA181" s="297"/>
      <c r="CB181" s="297"/>
      <c r="CC181" s="297"/>
      <c r="CD181" s="297"/>
      <c r="CE181" s="297"/>
      <c r="CF181" s="297"/>
      <c r="CG181" s="297"/>
      <c r="CH181" s="297"/>
      <c r="CI181" s="297"/>
      <c r="CJ181" s="298"/>
      <c r="CK181" s="19"/>
    </row>
    <row r="182" spans="1:89" ht="13.5" customHeight="1" x14ac:dyDescent="0.15">
      <c r="A182" s="299">
        <v>176</v>
      </c>
      <c r="B182" s="299"/>
      <c r="C182" s="293" t="s">
        <v>405</v>
      </c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5"/>
      <c r="T182" s="293"/>
      <c r="U182" s="294"/>
      <c r="V182" s="294"/>
      <c r="W182" s="294"/>
      <c r="X182" s="294"/>
      <c r="Y182" s="294"/>
      <c r="Z182" s="294"/>
      <c r="AA182" s="294"/>
      <c r="AB182" s="295"/>
      <c r="AC182" s="300" t="s">
        <v>11</v>
      </c>
      <c r="AD182" s="300"/>
      <c r="AE182" s="300"/>
      <c r="AF182" s="300"/>
      <c r="AG182" s="300"/>
      <c r="AH182" s="300"/>
      <c r="AI182" s="301">
        <v>20</v>
      </c>
      <c r="AJ182" s="302"/>
      <c r="AK182" s="302"/>
      <c r="AL182" s="303"/>
      <c r="AM182" s="304" t="s">
        <v>14</v>
      </c>
      <c r="AN182" s="305"/>
      <c r="AO182" s="305"/>
      <c r="AP182" s="306"/>
      <c r="AQ182" s="296"/>
      <c r="AR182" s="297"/>
      <c r="AS182" s="297"/>
      <c r="AT182" s="297"/>
      <c r="AU182" s="297"/>
      <c r="AV182" s="297"/>
      <c r="AW182" s="297"/>
      <c r="AX182" s="297"/>
      <c r="AY182" s="297"/>
      <c r="AZ182" s="297"/>
      <c r="BA182" s="297"/>
      <c r="BB182" s="297"/>
      <c r="BC182" s="297"/>
      <c r="BD182" s="297"/>
      <c r="BE182" s="297"/>
      <c r="BF182" s="297"/>
      <c r="BG182" s="297"/>
      <c r="BH182" s="297"/>
      <c r="BI182" s="297"/>
      <c r="BJ182" s="297"/>
      <c r="BK182" s="297"/>
      <c r="BL182" s="297"/>
      <c r="BM182" s="297"/>
      <c r="BN182" s="297"/>
      <c r="BO182" s="297"/>
      <c r="BP182" s="297"/>
      <c r="BQ182" s="298"/>
      <c r="BR182" s="296"/>
      <c r="BS182" s="297"/>
      <c r="BT182" s="297"/>
      <c r="BU182" s="297"/>
      <c r="BV182" s="297"/>
      <c r="BW182" s="297"/>
      <c r="BX182" s="297"/>
      <c r="BY182" s="297"/>
      <c r="BZ182" s="297"/>
      <c r="CA182" s="297"/>
      <c r="CB182" s="297"/>
      <c r="CC182" s="297"/>
      <c r="CD182" s="297"/>
      <c r="CE182" s="297"/>
      <c r="CF182" s="297"/>
      <c r="CG182" s="297"/>
      <c r="CH182" s="297"/>
      <c r="CI182" s="297"/>
      <c r="CJ182" s="298"/>
      <c r="CK182" s="19"/>
    </row>
    <row r="183" spans="1:89" ht="13.5" customHeight="1" x14ac:dyDescent="0.15">
      <c r="A183" s="299">
        <v>177</v>
      </c>
      <c r="B183" s="299"/>
      <c r="C183" s="293" t="s">
        <v>406</v>
      </c>
      <c r="D183" s="294"/>
      <c r="E183" s="294"/>
      <c r="F183" s="294"/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5"/>
      <c r="T183" s="293" t="s">
        <v>1541</v>
      </c>
      <c r="U183" s="294"/>
      <c r="V183" s="294"/>
      <c r="W183" s="294"/>
      <c r="X183" s="294"/>
      <c r="Y183" s="294"/>
      <c r="Z183" s="294"/>
      <c r="AA183" s="294"/>
      <c r="AB183" s="295"/>
      <c r="AC183" s="300" t="s">
        <v>11</v>
      </c>
      <c r="AD183" s="300"/>
      <c r="AE183" s="300"/>
      <c r="AF183" s="300"/>
      <c r="AG183" s="300"/>
      <c r="AH183" s="300"/>
      <c r="AI183" s="301">
        <v>6</v>
      </c>
      <c r="AJ183" s="302"/>
      <c r="AK183" s="302"/>
      <c r="AL183" s="303"/>
      <c r="AM183" s="304" t="s">
        <v>14</v>
      </c>
      <c r="AN183" s="305"/>
      <c r="AO183" s="305"/>
      <c r="AP183" s="306"/>
      <c r="AQ183" s="296"/>
      <c r="AR183" s="297"/>
      <c r="AS183" s="297"/>
      <c r="AT183" s="297"/>
      <c r="AU183" s="297"/>
      <c r="AV183" s="297"/>
      <c r="AW183" s="297"/>
      <c r="AX183" s="297"/>
      <c r="AY183" s="297"/>
      <c r="AZ183" s="297"/>
      <c r="BA183" s="297"/>
      <c r="BB183" s="297"/>
      <c r="BC183" s="297"/>
      <c r="BD183" s="297"/>
      <c r="BE183" s="297"/>
      <c r="BF183" s="297"/>
      <c r="BG183" s="297"/>
      <c r="BH183" s="297"/>
      <c r="BI183" s="297"/>
      <c r="BJ183" s="297"/>
      <c r="BK183" s="297"/>
      <c r="BL183" s="297"/>
      <c r="BM183" s="297"/>
      <c r="BN183" s="297"/>
      <c r="BO183" s="297"/>
      <c r="BP183" s="297"/>
      <c r="BQ183" s="298"/>
      <c r="BR183" s="296"/>
      <c r="BS183" s="297"/>
      <c r="BT183" s="297"/>
      <c r="BU183" s="297"/>
      <c r="BV183" s="297"/>
      <c r="BW183" s="297"/>
      <c r="BX183" s="297"/>
      <c r="BY183" s="297"/>
      <c r="BZ183" s="297"/>
      <c r="CA183" s="297"/>
      <c r="CB183" s="297"/>
      <c r="CC183" s="297"/>
      <c r="CD183" s="297"/>
      <c r="CE183" s="297"/>
      <c r="CF183" s="297"/>
      <c r="CG183" s="297"/>
      <c r="CH183" s="297"/>
      <c r="CI183" s="297"/>
      <c r="CJ183" s="298"/>
      <c r="CK183" s="19"/>
    </row>
    <row r="184" spans="1:89" ht="13.5" customHeight="1" x14ac:dyDescent="0.15">
      <c r="A184" s="299">
        <v>178</v>
      </c>
      <c r="B184" s="299"/>
      <c r="C184" s="293" t="s">
        <v>407</v>
      </c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5"/>
      <c r="T184" s="293" t="s">
        <v>1541</v>
      </c>
      <c r="U184" s="294"/>
      <c r="V184" s="294"/>
      <c r="W184" s="294"/>
      <c r="X184" s="294"/>
      <c r="Y184" s="294"/>
      <c r="Z184" s="294"/>
      <c r="AA184" s="294"/>
      <c r="AB184" s="295"/>
      <c r="AC184" s="300" t="s">
        <v>11</v>
      </c>
      <c r="AD184" s="300"/>
      <c r="AE184" s="300"/>
      <c r="AF184" s="300"/>
      <c r="AG184" s="300"/>
      <c r="AH184" s="300"/>
      <c r="AI184" s="301">
        <v>6</v>
      </c>
      <c r="AJ184" s="302"/>
      <c r="AK184" s="302"/>
      <c r="AL184" s="303"/>
      <c r="AM184" s="304" t="s">
        <v>14</v>
      </c>
      <c r="AN184" s="305"/>
      <c r="AO184" s="305"/>
      <c r="AP184" s="306"/>
      <c r="AQ184" s="296"/>
      <c r="AR184" s="297"/>
      <c r="AS184" s="297"/>
      <c r="AT184" s="297"/>
      <c r="AU184" s="297"/>
      <c r="AV184" s="297"/>
      <c r="AW184" s="297"/>
      <c r="AX184" s="297"/>
      <c r="AY184" s="297"/>
      <c r="AZ184" s="297"/>
      <c r="BA184" s="297"/>
      <c r="BB184" s="297"/>
      <c r="BC184" s="297"/>
      <c r="BD184" s="297"/>
      <c r="BE184" s="297"/>
      <c r="BF184" s="297"/>
      <c r="BG184" s="297"/>
      <c r="BH184" s="297"/>
      <c r="BI184" s="297"/>
      <c r="BJ184" s="297"/>
      <c r="BK184" s="297"/>
      <c r="BL184" s="297"/>
      <c r="BM184" s="297"/>
      <c r="BN184" s="297"/>
      <c r="BO184" s="297"/>
      <c r="BP184" s="297"/>
      <c r="BQ184" s="298"/>
      <c r="BR184" s="296"/>
      <c r="BS184" s="297"/>
      <c r="BT184" s="297"/>
      <c r="BU184" s="297"/>
      <c r="BV184" s="297"/>
      <c r="BW184" s="297"/>
      <c r="BX184" s="297"/>
      <c r="BY184" s="297"/>
      <c r="BZ184" s="297"/>
      <c r="CA184" s="297"/>
      <c r="CB184" s="297"/>
      <c r="CC184" s="297"/>
      <c r="CD184" s="297"/>
      <c r="CE184" s="297"/>
      <c r="CF184" s="297"/>
      <c r="CG184" s="297"/>
      <c r="CH184" s="297"/>
      <c r="CI184" s="297"/>
      <c r="CJ184" s="298"/>
      <c r="CK184" s="19"/>
    </row>
    <row r="185" spans="1:89" ht="13.5" customHeight="1" x14ac:dyDescent="0.15">
      <c r="A185" s="299">
        <v>179</v>
      </c>
      <c r="B185" s="299"/>
      <c r="C185" s="293" t="s">
        <v>408</v>
      </c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5"/>
      <c r="T185" s="293"/>
      <c r="U185" s="294"/>
      <c r="V185" s="294"/>
      <c r="W185" s="294"/>
      <c r="X185" s="294"/>
      <c r="Y185" s="294"/>
      <c r="Z185" s="294"/>
      <c r="AA185" s="294"/>
      <c r="AB185" s="295"/>
      <c r="AC185" s="300" t="s">
        <v>11</v>
      </c>
      <c r="AD185" s="300"/>
      <c r="AE185" s="300"/>
      <c r="AF185" s="300"/>
      <c r="AG185" s="300"/>
      <c r="AH185" s="300"/>
      <c r="AI185" s="301">
        <v>20</v>
      </c>
      <c r="AJ185" s="302"/>
      <c r="AK185" s="302"/>
      <c r="AL185" s="303"/>
      <c r="AM185" s="304" t="s">
        <v>14</v>
      </c>
      <c r="AN185" s="305"/>
      <c r="AO185" s="305"/>
      <c r="AP185" s="306"/>
      <c r="AQ185" s="296"/>
      <c r="AR185" s="297"/>
      <c r="AS185" s="297"/>
      <c r="AT185" s="297"/>
      <c r="AU185" s="297"/>
      <c r="AV185" s="297"/>
      <c r="AW185" s="297"/>
      <c r="AX185" s="297"/>
      <c r="AY185" s="297"/>
      <c r="AZ185" s="297"/>
      <c r="BA185" s="297"/>
      <c r="BB185" s="297"/>
      <c r="BC185" s="297"/>
      <c r="BD185" s="297"/>
      <c r="BE185" s="297"/>
      <c r="BF185" s="297"/>
      <c r="BG185" s="297"/>
      <c r="BH185" s="297"/>
      <c r="BI185" s="297"/>
      <c r="BJ185" s="297"/>
      <c r="BK185" s="297"/>
      <c r="BL185" s="297"/>
      <c r="BM185" s="297"/>
      <c r="BN185" s="297"/>
      <c r="BO185" s="297"/>
      <c r="BP185" s="297"/>
      <c r="BQ185" s="298"/>
      <c r="BR185" s="296"/>
      <c r="BS185" s="297"/>
      <c r="BT185" s="297"/>
      <c r="BU185" s="297"/>
      <c r="BV185" s="297"/>
      <c r="BW185" s="297"/>
      <c r="BX185" s="297"/>
      <c r="BY185" s="297"/>
      <c r="BZ185" s="297"/>
      <c r="CA185" s="297"/>
      <c r="CB185" s="297"/>
      <c r="CC185" s="297"/>
      <c r="CD185" s="297"/>
      <c r="CE185" s="297"/>
      <c r="CF185" s="297"/>
      <c r="CG185" s="297"/>
      <c r="CH185" s="297"/>
      <c r="CI185" s="297"/>
      <c r="CJ185" s="298"/>
      <c r="CK185" s="19"/>
    </row>
    <row r="186" spans="1:89" ht="13.5" customHeight="1" x14ac:dyDescent="0.15">
      <c r="A186" s="299">
        <v>180</v>
      </c>
      <c r="B186" s="299"/>
      <c r="C186" s="293" t="s">
        <v>409</v>
      </c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5"/>
      <c r="T186" s="293" t="s">
        <v>1541</v>
      </c>
      <c r="U186" s="294"/>
      <c r="V186" s="294"/>
      <c r="W186" s="294"/>
      <c r="X186" s="294"/>
      <c r="Y186" s="294"/>
      <c r="Z186" s="294"/>
      <c r="AA186" s="294"/>
      <c r="AB186" s="295"/>
      <c r="AC186" s="300" t="s">
        <v>11</v>
      </c>
      <c r="AD186" s="300"/>
      <c r="AE186" s="300"/>
      <c r="AF186" s="300"/>
      <c r="AG186" s="300"/>
      <c r="AH186" s="300"/>
      <c r="AI186" s="301">
        <v>6</v>
      </c>
      <c r="AJ186" s="302"/>
      <c r="AK186" s="302"/>
      <c r="AL186" s="303"/>
      <c r="AM186" s="304" t="s">
        <v>14</v>
      </c>
      <c r="AN186" s="305"/>
      <c r="AO186" s="305"/>
      <c r="AP186" s="306"/>
      <c r="AQ186" s="296"/>
      <c r="AR186" s="297"/>
      <c r="AS186" s="297"/>
      <c r="AT186" s="297"/>
      <c r="AU186" s="297"/>
      <c r="AV186" s="297"/>
      <c r="AW186" s="297"/>
      <c r="AX186" s="297"/>
      <c r="AY186" s="297"/>
      <c r="AZ186" s="297"/>
      <c r="BA186" s="297"/>
      <c r="BB186" s="297"/>
      <c r="BC186" s="297"/>
      <c r="BD186" s="297"/>
      <c r="BE186" s="297"/>
      <c r="BF186" s="297"/>
      <c r="BG186" s="297"/>
      <c r="BH186" s="297"/>
      <c r="BI186" s="297"/>
      <c r="BJ186" s="297"/>
      <c r="BK186" s="297"/>
      <c r="BL186" s="297"/>
      <c r="BM186" s="297"/>
      <c r="BN186" s="297"/>
      <c r="BO186" s="297"/>
      <c r="BP186" s="297"/>
      <c r="BQ186" s="298"/>
      <c r="BR186" s="296"/>
      <c r="BS186" s="297"/>
      <c r="BT186" s="297"/>
      <c r="BU186" s="297"/>
      <c r="BV186" s="297"/>
      <c r="BW186" s="297"/>
      <c r="BX186" s="297"/>
      <c r="BY186" s="297"/>
      <c r="BZ186" s="297"/>
      <c r="CA186" s="297"/>
      <c r="CB186" s="297"/>
      <c r="CC186" s="297"/>
      <c r="CD186" s="297"/>
      <c r="CE186" s="297"/>
      <c r="CF186" s="297"/>
      <c r="CG186" s="297"/>
      <c r="CH186" s="297"/>
      <c r="CI186" s="297"/>
      <c r="CJ186" s="298"/>
      <c r="CK186" s="19"/>
    </row>
    <row r="187" spans="1:89" ht="13.5" customHeight="1" x14ac:dyDescent="0.15">
      <c r="A187" s="299">
        <v>181</v>
      </c>
      <c r="B187" s="299"/>
      <c r="C187" s="293" t="s">
        <v>410</v>
      </c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5"/>
      <c r="T187" s="293" t="s">
        <v>1541</v>
      </c>
      <c r="U187" s="294"/>
      <c r="V187" s="294"/>
      <c r="W187" s="294"/>
      <c r="X187" s="294"/>
      <c r="Y187" s="294"/>
      <c r="Z187" s="294"/>
      <c r="AA187" s="294"/>
      <c r="AB187" s="295"/>
      <c r="AC187" s="300" t="s">
        <v>11</v>
      </c>
      <c r="AD187" s="300"/>
      <c r="AE187" s="300"/>
      <c r="AF187" s="300"/>
      <c r="AG187" s="300"/>
      <c r="AH187" s="300"/>
      <c r="AI187" s="301">
        <v>6</v>
      </c>
      <c r="AJ187" s="302"/>
      <c r="AK187" s="302"/>
      <c r="AL187" s="303"/>
      <c r="AM187" s="304" t="s">
        <v>14</v>
      </c>
      <c r="AN187" s="305"/>
      <c r="AO187" s="305"/>
      <c r="AP187" s="306"/>
      <c r="AQ187" s="296"/>
      <c r="AR187" s="297"/>
      <c r="AS187" s="297"/>
      <c r="AT187" s="297"/>
      <c r="AU187" s="297"/>
      <c r="AV187" s="297"/>
      <c r="AW187" s="297"/>
      <c r="AX187" s="297"/>
      <c r="AY187" s="297"/>
      <c r="AZ187" s="297"/>
      <c r="BA187" s="297"/>
      <c r="BB187" s="297"/>
      <c r="BC187" s="297"/>
      <c r="BD187" s="297"/>
      <c r="BE187" s="297"/>
      <c r="BF187" s="297"/>
      <c r="BG187" s="297"/>
      <c r="BH187" s="297"/>
      <c r="BI187" s="297"/>
      <c r="BJ187" s="297"/>
      <c r="BK187" s="297"/>
      <c r="BL187" s="297"/>
      <c r="BM187" s="297"/>
      <c r="BN187" s="297"/>
      <c r="BO187" s="297"/>
      <c r="BP187" s="297"/>
      <c r="BQ187" s="298"/>
      <c r="BR187" s="296"/>
      <c r="BS187" s="297"/>
      <c r="BT187" s="297"/>
      <c r="BU187" s="297"/>
      <c r="BV187" s="297"/>
      <c r="BW187" s="297"/>
      <c r="BX187" s="297"/>
      <c r="BY187" s="297"/>
      <c r="BZ187" s="297"/>
      <c r="CA187" s="297"/>
      <c r="CB187" s="297"/>
      <c r="CC187" s="297"/>
      <c r="CD187" s="297"/>
      <c r="CE187" s="297"/>
      <c r="CF187" s="297"/>
      <c r="CG187" s="297"/>
      <c r="CH187" s="297"/>
      <c r="CI187" s="297"/>
      <c r="CJ187" s="298"/>
      <c r="CK187" s="19"/>
    </row>
    <row r="188" spans="1:89" ht="13.5" customHeight="1" x14ac:dyDescent="0.15">
      <c r="A188" s="299">
        <v>182</v>
      </c>
      <c r="B188" s="299"/>
      <c r="C188" s="293" t="s">
        <v>180</v>
      </c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5"/>
      <c r="T188" s="293"/>
      <c r="U188" s="294"/>
      <c r="V188" s="294"/>
      <c r="W188" s="294"/>
      <c r="X188" s="294"/>
      <c r="Y188" s="294"/>
      <c r="Z188" s="294"/>
      <c r="AA188" s="294"/>
      <c r="AB188" s="295"/>
      <c r="AC188" s="300" t="s">
        <v>11</v>
      </c>
      <c r="AD188" s="300"/>
      <c r="AE188" s="300"/>
      <c r="AF188" s="300"/>
      <c r="AG188" s="300"/>
      <c r="AH188" s="300"/>
      <c r="AI188" s="301">
        <v>20</v>
      </c>
      <c r="AJ188" s="302"/>
      <c r="AK188" s="302"/>
      <c r="AL188" s="303"/>
      <c r="AM188" s="304" t="s">
        <v>14</v>
      </c>
      <c r="AN188" s="305"/>
      <c r="AO188" s="305"/>
      <c r="AP188" s="306"/>
      <c r="AQ188" s="296"/>
      <c r="AR188" s="297"/>
      <c r="AS188" s="297"/>
      <c r="AT188" s="297"/>
      <c r="AU188" s="297"/>
      <c r="AV188" s="297"/>
      <c r="AW188" s="297"/>
      <c r="AX188" s="297"/>
      <c r="AY188" s="297"/>
      <c r="AZ188" s="297"/>
      <c r="BA188" s="297"/>
      <c r="BB188" s="297"/>
      <c r="BC188" s="297"/>
      <c r="BD188" s="297"/>
      <c r="BE188" s="297"/>
      <c r="BF188" s="297"/>
      <c r="BG188" s="297"/>
      <c r="BH188" s="297"/>
      <c r="BI188" s="297"/>
      <c r="BJ188" s="297"/>
      <c r="BK188" s="297"/>
      <c r="BL188" s="297"/>
      <c r="BM188" s="297"/>
      <c r="BN188" s="297"/>
      <c r="BO188" s="297"/>
      <c r="BP188" s="297"/>
      <c r="BQ188" s="298"/>
      <c r="BR188" s="296"/>
      <c r="BS188" s="297"/>
      <c r="BT188" s="297"/>
      <c r="BU188" s="297"/>
      <c r="BV188" s="297"/>
      <c r="BW188" s="297"/>
      <c r="BX188" s="297"/>
      <c r="BY188" s="297"/>
      <c r="BZ188" s="297"/>
      <c r="CA188" s="297"/>
      <c r="CB188" s="297"/>
      <c r="CC188" s="297"/>
      <c r="CD188" s="297"/>
      <c r="CE188" s="297"/>
      <c r="CF188" s="297"/>
      <c r="CG188" s="297"/>
      <c r="CH188" s="297"/>
      <c r="CI188" s="297"/>
      <c r="CJ188" s="298"/>
      <c r="CK188" s="19"/>
    </row>
    <row r="189" spans="1:89" ht="13.5" customHeight="1" x14ac:dyDescent="0.15">
      <c r="A189" s="299">
        <v>183</v>
      </c>
      <c r="B189" s="299"/>
      <c r="C189" s="293" t="s">
        <v>411</v>
      </c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5"/>
      <c r="T189" s="293" t="s">
        <v>1541</v>
      </c>
      <c r="U189" s="294"/>
      <c r="V189" s="294"/>
      <c r="W189" s="294"/>
      <c r="X189" s="294"/>
      <c r="Y189" s="294"/>
      <c r="Z189" s="294"/>
      <c r="AA189" s="294"/>
      <c r="AB189" s="295"/>
      <c r="AC189" s="300" t="s">
        <v>11</v>
      </c>
      <c r="AD189" s="300"/>
      <c r="AE189" s="300"/>
      <c r="AF189" s="300"/>
      <c r="AG189" s="300"/>
      <c r="AH189" s="300"/>
      <c r="AI189" s="301">
        <v>6</v>
      </c>
      <c r="AJ189" s="302"/>
      <c r="AK189" s="302"/>
      <c r="AL189" s="303"/>
      <c r="AM189" s="304" t="s">
        <v>14</v>
      </c>
      <c r="AN189" s="305"/>
      <c r="AO189" s="305"/>
      <c r="AP189" s="306"/>
      <c r="AQ189" s="296"/>
      <c r="AR189" s="297"/>
      <c r="AS189" s="297"/>
      <c r="AT189" s="297"/>
      <c r="AU189" s="297"/>
      <c r="AV189" s="297"/>
      <c r="AW189" s="297"/>
      <c r="AX189" s="297"/>
      <c r="AY189" s="297"/>
      <c r="AZ189" s="297"/>
      <c r="BA189" s="297"/>
      <c r="BB189" s="297"/>
      <c r="BC189" s="297"/>
      <c r="BD189" s="297"/>
      <c r="BE189" s="297"/>
      <c r="BF189" s="297"/>
      <c r="BG189" s="297"/>
      <c r="BH189" s="297"/>
      <c r="BI189" s="297"/>
      <c r="BJ189" s="297"/>
      <c r="BK189" s="297"/>
      <c r="BL189" s="297"/>
      <c r="BM189" s="297"/>
      <c r="BN189" s="297"/>
      <c r="BO189" s="297"/>
      <c r="BP189" s="297"/>
      <c r="BQ189" s="298"/>
      <c r="BR189" s="296"/>
      <c r="BS189" s="297"/>
      <c r="BT189" s="297"/>
      <c r="BU189" s="297"/>
      <c r="BV189" s="297"/>
      <c r="BW189" s="297"/>
      <c r="BX189" s="297"/>
      <c r="BY189" s="297"/>
      <c r="BZ189" s="297"/>
      <c r="CA189" s="297"/>
      <c r="CB189" s="297"/>
      <c r="CC189" s="297"/>
      <c r="CD189" s="297"/>
      <c r="CE189" s="297"/>
      <c r="CF189" s="297"/>
      <c r="CG189" s="297"/>
      <c r="CH189" s="297"/>
      <c r="CI189" s="297"/>
      <c r="CJ189" s="298"/>
      <c r="CK189" s="19"/>
    </row>
    <row r="190" spans="1:89" ht="13.5" customHeight="1" x14ac:dyDescent="0.15">
      <c r="A190" s="299">
        <v>184</v>
      </c>
      <c r="B190" s="299"/>
      <c r="C190" s="293" t="s">
        <v>412</v>
      </c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5"/>
      <c r="T190" s="293" t="s">
        <v>1541</v>
      </c>
      <c r="U190" s="294"/>
      <c r="V190" s="294"/>
      <c r="W190" s="294"/>
      <c r="X190" s="294"/>
      <c r="Y190" s="294"/>
      <c r="Z190" s="294"/>
      <c r="AA190" s="294"/>
      <c r="AB190" s="295"/>
      <c r="AC190" s="300" t="s">
        <v>11</v>
      </c>
      <c r="AD190" s="300"/>
      <c r="AE190" s="300"/>
      <c r="AF190" s="300"/>
      <c r="AG190" s="300"/>
      <c r="AH190" s="300"/>
      <c r="AI190" s="301">
        <v>6</v>
      </c>
      <c r="AJ190" s="302"/>
      <c r="AK190" s="302"/>
      <c r="AL190" s="303"/>
      <c r="AM190" s="304" t="s">
        <v>14</v>
      </c>
      <c r="AN190" s="305"/>
      <c r="AO190" s="305"/>
      <c r="AP190" s="306"/>
      <c r="AQ190" s="296"/>
      <c r="AR190" s="297"/>
      <c r="AS190" s="297"/>
      <c r="AT190" s="297"/>
      <c r="AU190" s="297"/>
      <c r="AV190" s="297"/>
      <c r="AW190" s="297"/>
      <c r="AX190" s="297"/>
      <c r="AY190" s="297"/>
      <c r="AZ190" s="297"/>
      <c r="BA190" s="297"/>
      <c r="BB190" s="297"/>
      <c r="BC190" s="297"/>
      <c r="BD190" s="297"/>
      <c r="BE190" s="297"/>
      <c r="BF190" s="297"/>
      <c r="BG190" s="297"/>
      <c r="BH190" s="297"/>
      <c r="BI190" s="297"/>
      <c r="BJ190" s="297"/>
      <c r="BK190" s="297"/>
      <c r="BL190" s="297"/>
      <c r="BM190" s="297"/>
      <c r="BN190" s="297"/>
      <c r="BO190" s="297"/>
      <c r="BP190" s="297"/>
      <c r="BQ190" s="298"/>
      <c r="BR190" s="296"/>
      <c r="BS190" s="297"/>
      <c r="BT190" s="297"/>
      <c r="BU190" s="297"/>
      <c r="BV190" s="297"/>
      <c r="BW190" s="297"/>
      <c r="BX190" s="297"/>
      <c r="BY190" s="297"/>
      <c r="BZ190" s="297"/>
      <c r="CA190" s="297"/>
      <c r="CB190" s="297"/>
      <c r="CC190" s="297"/>
      <c r="CD190" s="297"/>
      <c r="CE190" s="297"/>
      <c r="CF190" s="297"/>
      <c r="CG190" s="297"/>
      <c r="CH190" s="297"/>
      <c r="CI190" s="297"/>
      <c r="CJ190" s="298"/>
      <c r="CK190" s="19"/>
    </row>
    <row r="191" spans="1:89" ht="13.5" customHeight="1" x14ac:dyDescent="0.15">
      <c r="A191" s="299">
        <v>185</v>
      </c>
      <c r="B191" s="299"/>
      <c r="C191" s="293" t="s">
        <v>181</v>
      </c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5"/>
      <c r="T191" s="293"/>
      <c r="U191" s="294"/>
      <c r="V191" s="294"/>
      <c r="W191" s="294"/>
      <c r="X191" s="294"/>
      <c r="Y191" s="294"/>
      <c r="Z191" s="294"/>
      <c r="AA191" s="294"/>
      <c r="AB191" s="295"/>
      <c r="AC191" s="300" t="s">
        <v>11</v>
      </c>
      <c r="AD191" s="300"/>
      <c r="AE191" s="300"/>
      <c r="AF191" s="300"/>
      <c r="AG191" s="300"/>
      <c r="AH191" s="300"/>
      <c r="AI191" s="301">
        <v>20</v>
      </c>
      <c r="AJ191" s="302"/>
      <c r="AK191" s="302"/>
      <c r="AL191" s="303"/>
      <c r="AM191" s="304" t="s">
        <v>14</v>
      </c>
      <c r="AN191" s="305"/>
      <c r="AO191" s="305"/>
      <c r="AP191" s="306"/>
      <c r="AQ191" s="296"/>
      <c r="AR191" s="297"/>
      <c r="AS191" s="297"/>
      <c r="AT191" s="297"/>
      <c r="AU191" s="297"/>
      <c r="AV191" s="297"/>
      <c r="AW191" s="297"/>
      <c r="AX191" s="297"/>
      <c r="AY191" s="297"/>
      <c r="AZ191" s="297"/>
      <c r="BA191" s="297"/>
      <c r="BB191" s="297"/>
      <c r="BC191" s="297"/>
      <c r="BD191" s="297"/>
      <c r="BE191" s="297"/>
      <c r="BF191" s="297"/>
      <c r="BG191" s="297"/>
      <c r="BH191" s="297"/>
      <c r="BI191" s="297"/>
      <c r="BJ191" s="297"/>
      <c r="BK191" s="297"/>
      <c r="BL191" s="297"/>
      <c r="BM191" s="297"/>
      <c r="BN191" s="297"/>
      <c r="BO191" s="297"/>
      <c r="BP191" s="297"/>
      <c r="BQ191" s="298"/>
      <c r="BR191" s="296"/>
      <c r="BS191" s="297"/>
      <c r="BT191" s="297"/>
      <c r="BU191" s="297"/>
      <c r="BV191" s="297"/>
      <c r="BW191" s="297"/>
      <c r="BX191" s="297"/>
      <c r="BY191" s="297"/>
      <c r="BZ191" s="297"/>
      <c r="CA191" s="297"/>
      <c r="CB191" s="297"/>
      <c r="CC191" s="297"/>
      <c r="CD191" s="297"/>
      <c r="CE191" s="297"/>
      <c r="CF191" s="297"/>
      <c r="CG191" s="297"/>
      <c r="CH191" s="297"/>
      <c r="CI191" s="297"/>
      <c r="CJ191" s="298"/>
      <c r="CK191" s="19"/>
    </row>
    <row r="192" spans="1:89" ht="13.5" customHeight="1" x14ac:dyDescent="0.15">
      <c r="A192" s="299">
        <v>186</v>
      </c>
      <c r="B192" s="299"/>
      <c r="C192" s="293" t="s">
        <v>413</v>
      </c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5"/>
      <c r="T192" s="293" t="s">
        <v>1541</v>
      </c>
      <c r="U192" s="294"/>
      <c r="V192" s="294"/>
      <c r="W192" s="294"/>
      <c r="X192" s="294"/>
      <c r="Y192" s="294"/>
      <c r="Z192" s="294"/>
      <c r="AA192" s="294"/>
      <c r="AB192" s="295"/>
      <c r="AC192" s="300" t="s">
        <v>11</v>
      </c>
      <c r="AD192" s="300"/>
      <c r="AE192" s="300"/>
      <c r="AF192" s="300"/>
      <c r="AG192" s="300"/>
      <c r="AH192" s="300"/>
      <c r="AI192" s="301">
        <v>6</v>
      </c>
      <c r="AJ192" s="302"/>
      <c r="AK192" s="302"/>
      <c r="AL192" s="303"/>
      <c r="AM192" s="304" t="s">
        <v>14</v>
      </c>
      <c r="AN192" s="305"/>
      <c r="AO192" s="305"/>
      <c r="AP192" s="306"/>
      <c r="AQ192" s="296"/>
      <c r="AR192" s="297"/>
      <c r="AS192" s="297"/>
      <c r="AT192" s="297"/>
      <c r="AU192" s="297"/>
      <c r="AV192" s="297"/>
      <c r="AW192" s="297"/>
      <c r="AX192" s="297"/>
      <c r="AY192" s="297"/>
      <c r="AZ192" s="297"/>
      <c r="BA192" s="297"/>
      <c r="BB192" s="297"/>
      <c r="BC192" s="297"/>
      <c r="BD192" s="297"/>
      <c r="BE192" s="297"/>
      <c r="BF192" s="297"/>
      <c r="BG192" s="297"/>
      <c r="BH192" s="297"/>
      <c r="BI192" s="297"/>
      <c r="BJ192" s="297"/>
      <c r="BK192" s="297"/>
      <c r="BL192" s="297"/>
      <c r="BM192" s="297"/>
      <c r="BN192" s="297"/>
      <c r="BO192" s="297"/>
      <c r="BP192" s="297"/>
      <c r="BQ192" s="298"/>
      <c r="BR192" s="296"/>
      <c r="BS192" s="297"/>
      <c r="BT192" s="297"/>
      <c r="BU192" s="297"/>
      <c r="BV192" s="297"/>
      <c r="BW192" s="297"/>
      <c r="BX192" s="297"/>
      <c r="BY192" s="297"/>
      <c r="BZ192" s="297"/>
      <c r="CA192" s="297"/>
      <c r="CB192" s="297"/>
      <c r="CC192" s="297"/>
      <c r="CD192" s="297"/>
      <c r="CE192" s="297"/>
      <c r="CF192" s="297"/>
      <c r="CG192" s="297"/>
      <c r="CH192" s="297"/>
      <c r="CI192" s="297"/>
      <c r="CJ192" s="298"/>
      <c r="CK192" s="19"/>
    </row>
    <row r="193" spans="1:89" ht="13.5" customHeight="1" x14ac:dyDescent="0.15">
      <c r="A193" s="299">
        <v>187</v>
      </c>
      <c r="B193" s="299"/>
      <c r="C193" s="293" t="s">
        <v>414</v>
      </c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5"/>
      <c r="T193" s="293" t="s">
        <v>1541</v>
      </c>
      <c r="U193" s="294"/>
      <c r="V193" s="294"/>
      <c r="W193" s="294"/>
      <c r="X193" s="294"/>
      <c r="Y193" s="294"/>
      <c r="Z193" s="294"/>
      <c r="AA193" s="294"/>
      <c r="AB193" s="295"/>
      <c r="AC193" s="300" t="s">
        <v>11</v>
      </c>
      <c r="AD193" s="300"/>
      <c r="AE193" s="300"/>
      <c r="AF193" s="300"/>
      <c r="AG193" s="300"/>
      <c r="AH193" s="300"/>
      <c r="AI193" s="301">
        <v>6</v>
      </c>
      <c r="AJ193" s="302"/>
      <c r="AK193" s="302"/>
      <c r="AL193" s="303"/>
      <c r="AM193" s="304" t="s">
        <v>14</v>
      </c>
      <c r="AN193" s="305"/>
      <c r="AO193" s="305"/>
      <c r="AP193" s="306"/>
      <c r="AQ193" s="296"/>
      <c r="AR193" s="297"/>
      <c r="AS193" s="297"/>
      <c r="AT193" s="297"/>
      <c r="AU193" s="297"/>
      <c r="AV193" s="297"/>
      <c r="AW193" s="297"/>
      <c r="AX193" s="297"/>
      <c r="AY193" s="297"/>
      <c r="AZ193" s="297"/>
      <c r="BA193" s="297"/>
      <c r="BB193" s="297"/>
      <c r="BC193" s="297"/>
      <c r="BD193" s="297"/>
      <c r="BE193" s="297"/>
      <c r="BF193" s="297"/>
      <c r="BG193" s="297"/>
      <c r="BH193" s="297"/>
      <c r="BI193" s="297"/>
      <c r="BJ193" s="297"/>
      <c r="BK193" s="297"/>
      <c r="BL193" s="297"/>
      <c r="BM193" s="297"/>
      <c r="BN193" s="297"/>
      <c r="BO193" s="297"/>
      <c r="BP193" s="297"/>
      <c r="BQ193" s="298"/>
      <c r="BR193" s="296"/>
      <c r="BS193" s="297"/>
      <c r="BT193" s="297"/>
      <c r="BU193" s="297"/>
      <c r="BV193" s="297"/>
      <c r="BW193" s="297"/>
      <c r="BX193" s="297"/>
      <c r="BY193" s="297"/>
      <c r="BZ193" s="297"/>
      <c r="CA193" s="297"/>
      <c r="CB193" s="297"/>
      <c r="CC193" s="297"/>
      <c r="CD193" s="297"/>
      <c r="CE193" s="297"/>
      <c r="CF193" s="297"/>
      <c r="CG193" s="297"/>
      <c r="CH193" s="297"/>
      <c r="CI193" s="297"/>
      <c r="CJ193" s="298"/>
      <c r="CK193" s="19"/>
    </row>
    <row r="194" spans="1:89" ht="13.5" customHeight="1" x14ac:dyDescent="0.15">
      <c r="A194" s="299">
        <v>188</v>
      </c>
      <c r="B194" s="299"/>
      <c r="C194" s="293" t="s">
        <v>182</v>
      </c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5"/>
      <c r="T194" s="293"/>
      <c r="U194" s="294"/>
      <c r="V194" s="294"/>
      <c r="W194" s="294"/>
      <c r="X194" s="294"/>
      <c r="Y194" s="294"/>
      <c r="Z194" s="294"/>
      <c r="AA194" s="294"/>
      <c r="AB194" s="295"/>
      <c r="AC194" s="300" t="s">
        <v>11</v>
      </c>
      <c r="AD194" s="300"/>
      <c r="AE194" s="300"/>
      <c r="AF194" s="300"/>
      <c r="AG194" s="300"/>
      <c r="AH194" s="300"/>
      <c r="AI194" s="301">
        <v>20</v>
      </c>
      <c r="AJ194" s="302"/>
      <c r="AK194" s="302"/>
      <c r="AL194" s="303"/>
      <c r="AM194" s="304" t="s">
        <v>14</v>
      </c>
      <c r="AN194" s="305"/>
      <c r="AO194" s="305"/>
      <c r="AP194" s="306"/>
      <c r="AQ194" s="296"/>
      <c r="AR194" s="297"/>
      <c r="AS194" s="297"/>
      <c r="AT194" s="297"/>
      <c r="AU194" s="297"/>
      <c r="AV194" s="297"/>
      <c r="AW194" s="297"/>
      <c r="AX194" s="297"/>
      <c r="AY194" s="297"/>
      <c r="AZ194" s="297"/>
      <c r="BA194" s="297"/>
      <c r="BB194" s="297"/>
      <c r="BC194" s="297"/>
      <c r="BD194" s="297"/>
      <c r="BE194" s="297"/>
      <c r="BF194" s="297"/>
      <c r="BG194" s="297"/>
      <c r="BH194" s="297"/>
      <c r="BI194" s="297"/>
      <c r="BJ194" s="297"/>
      <c r="BK194" s="297"/>
      <c r="BL194" s="297"/>
      <c r="BM194" s="297"/>
      <c r="BN194" s="297"/>
      <c r="BO194" s="297"/>
      <c r="BP194" s="297"/>
      <c r="BQ194" s="298"/>
      <c r="BR194" s="296"/>
      <c r="BS194" s="297"/>
      <c r="BT194" s="297"/>
      <c r="BU194" s="297"/>
      <c r="BV194" s="297"/>
      <c r="BW194" s="297"/>
      <c r="BX194" s="297"/>
      <c r="BY194" s="297"/>
      <c r="BZ194" s="297"/>
      <c r="CA194" s="297"/>
      <c r="CB194" s="297"/>
      <c r="CC194" s="297"/>
      <c r="CD194" s="297"/>
      <c r="CE194" s="297"/>
      <c r="CF194" s="297"/>
      <c r="CG194" s="297"/>
      <c r="CH194" s="297"/>
      <c r="CI194" s="297"/>
      <c r="CJ194" s="298"/>
      <c r="CK194" s="19"/>
    </row>
    <row r="195" spans="1:89" ht="13.5" customHeight="1" x14ac:dyDescent="0.15">
      <c r="A195" s="299">
        <v>189</v>
      </c>
      <c r="B195" s="299"/>
      <c r="C195" s="293" t="s">
        <v>415</v>
      </c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5"/>
      <c r="T195" s="293" t="s">
        <v>1541</v>
      </c>
      <c r="U195" s="294"/>
      <c r="V195" s="294"/>
      <c r="W195" s="294"/>
      <c r="X195" s="294"/>
      <c r="Y195" s="294"/>
      <c r="Z195" s="294"/>
      <c r="AA195" s="294"/>
      <c r="AB195" s="295"/>
      <c r="AC195" s="300" t="s">
        <v>11</v>
      </c>
      <c r="AD195" s="300"/>
      <c r="AE195" s="300"/>
      <c r="AF195" s="300"/>
      <c r="AG195" s="300"/>
      <c r="AH195" s="300"/>
      <c r="AI195" s="301">
        <v>6</v>
      </c>
      <c r="AJ195" s="302"/>
      <c r="AK195" s="302"/>
      <c r="AL195" s="303"/>
      <c r="AM195" s="304" t="s">
        <v>14</v>
      </c>
      <c r="AN195" s="305"/>
      <c r="AO195" s="305"/>
      <c r="AP195" s="306"/>
      <c r="AQ195" s="296"/>
      <c r="AR195" s="297"/>
      <c r="AS195" s="297"/>
      <c r="AT195" s="297"/>
      <c r="AU195" s="297"/>
      <c r="AV195" s="297"/>
      <c r="AW195" s="297"/>
      <c r="AX195" s="297"/>
      <c r="AY195" s="297"/>
      <c r="AZ195" s="297"/>
      <c r="BA195" s="297"/>
      <c r="BB195" s="297"/>
      <c r="BC195" s="297"/>
      <c r="BD195" s="297"/>
      <c r="BE195" s="297"/>
      <c r="BF195" s="297"/>
      <c r="BG195" s="297"/>
      <c r="BH195" s="297"/>
      <c r="BI195" s="297"/>
      <c r="BJ195" s="297"/>
      <c r="BK195" s="297"/>
      <c r="BL195" s="297"/>
      <c r="BM195" s="297"/>
      <c r="BN195" s="297"/>
      <c r="BO195" s="297"/>
      <c r="BP195" s="297"/>
      <c r="BQ195" s="298"/>
      <c r="BR195" s="296"/>
      <c r="BS195" s="297"/>
      <c r="BT195" s="297"/>
      <c r="BU195" s="297"/>
      <c r="BV195" s="297"/>
      <c r="BW195" s="297"/>
      <c r="BX195" s="297"/>
      <c r="BY195" s="297"/>
      <c r="BZ195" s="297"/>
      <c r="CA195" s="297"/>
      <c r="CB195" s="297"/>
      <c r="CC195" s="297"/>
      <c r="CD195" s="297"/>
      <c r="CE195" s="297"/>
      <c r="CF195" s="297"/>
      <c r="CG195" s="297"/>
      <c r="CH195" s="297"/>
      <c r="CI195" s="297"/>
      <c r="CJ195" s="298"/>
      <c r="CK195" s="19"/>
    </row>
    <row r="196" spans="1:89" ht="13.5" customHeight="1" x14ac:dyDescent="0.15">
      <c r="A196" s="299">
        <v>190</v>
      </c>
      <c r="B196" s="299"/>
      <c r="C196" s="293" t="s">
        <v>416</v>
      </c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5"/>
      <c r="T196" s="293" t="s">
        <v>1541</v>
      </c>
      <c r="U196" s="294"/>
      <c r="V196" s="294"/>
      <c r="W196" s="294"/>
      <c r="X196" s="294"/>
      <c r="Y196" s="294"/>
      <c r="Z196" s="294"/>
      <c r="AA196" s="294"/>
      <c r="AB196" s="295"/>
      <c r="AC196" s="300" t="s">
        <v>11</v>
      </c>
      <c r="AD196" s="300"/>
      <c r="AE196" s="300"/>
      <c r="AF196" s="300"/>
      <c r="AG196" s="300"/>
      <c r="AH196" s="300"/>
      <c r="AI196" s="301">
        <v>6</v>
      </c>
      <c r="AJ196" s="302"/>
      <c r="AK196" s="302"/>
      <c r="AL196" s="303"/>
      <c r="AM196" s="304" t="s">
        <v>14</v>
      </c>
      <c r="AN196" s="305"/>
      <c r="AO196" s="305"/>
      <c r="AP196" s="306"/>
      <c r="AQ196" s="296"/>
      <c r="AR196" s="297"/>
      <c r="AS196" s="297"/>
      <c r="AT196" s="297"/>
      <c r="AU196" s="297"/>
      <c r="AV196" s="297"/>
      <c r="AW196" s="297"/>
      <c r="AX196" s="297"/>
      <c r="AY196" s="297"/>
      <c r="AZ196" s="297"/>
      <c r="BA196" s="297"/>
      <c r="BB196" s="297"/>
      <c r="BC196" s="297"/>
      <c r="BD196" s="297"/>
      <c r="BE196" s="297"/>
      <c r="BF196" s="297"/>
      <c r="BG196" s="297"/>
      <c r="BH196" s="297"/>
      <c r="BI196" s="297"/>
      <c r="BJ196" s="297"/>
      <c r="BK196" s="297"/>
      <c r="BL196" s="297"/>
      <c r="BM196" s="297"/>
      <c r="BN196" s="297"/>
      <c r="BO196" s="297"/>
      <c r="BP196" s="297"/>
      <c r="BQ196" s="298"/>
      <c r="BR196" s="296"/>
      <c r="BS196" s="297"/>
      <c r="BT196" s="297"/>
      <c r="BU196" s="297"/>
      <c r="BV196" s="297"/>
      <c r="BW196" s="297"/>
      <c r="BX196" s="297"/>
      <c r="BY196" s="297"/>
      <c r="BZ196" s="297"/>
      <c r="CA196" s="297"/>
      <c r="CB196" s="297"/>
      <c r="CC196" s="297"/>
      <c r="CD196" s="297"/>
      <c r="CE196" s="297"/>
      <c r="CF196" s="297"/>
      <c r="CG196" s="297"/>
      <c r="CH196" s="297"/>
      <c r="CI196" s="297"/>
      <c r="CJ196" s="298"/>
      <c r="CK196" s="19"/>
    </row>
    <row r="197" spans="1:89" ht="13.5" customHeight="1" x14ac:dyDescent="0.15">
      <c r="A197" s="299">
        <v>191</v>
      </c>
      <c r="B197" s="299"/>
      <c r="C197" s="293" t="s">
        <v>183</v>
      </c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5"/>
      <c r="T197" s="293"/>
      <c r="U197" s="294"/>
      <c r="V197" s="294"/>
      <c r="W197" s="294"/>
      <c r="X197" s="294"/>
      <c r="Y197" s="294"/>
      <c r="Z197" s="294"/>
      <c r="AA197" s="294"/>
      <c r="AB197" s="295"/>
      <c r="AC197" s="300" t="s">
        <v>11</v>
      </c>
      <c r="AD197" s="300"/>
      <c r="AE197" s="300"/>
      <c r="AF197" s="300"/>
      <c r="AG197" s="300"/>
      <c r="AH197" s="300"/>
      <c r="AI197" s="301">
        <v>20</v>
      </c>
      <c r="AJ197" s="302"/>
      <c r="AK197" s="302"/>
      <c r="AL197" s="303"/>
      <c r="AM197" s="304" t="s">
        <v>14</v>
      </c>
      <c r="AN197" s="305"/>
      <c r="AO197" s="305"/>
      <c r="AP197" s="306"/>
      <c r="AQ197" s="296"/>
      <c r="AR197" s="297"/>
      <c r="AS197" s="297"/>
      <c r="AT197" s="297"/>
      <c r="AU197" s="297"/>
      <c r="AV197" s="297"/>
      <c r="AW197" s="297"/>
      <c r="AX197" s="297"/>
      <c r="AY197" s="297"/>
      <c r="AZ197" s="297"/>
      <c r="BA197" s="297"/>
      <c r="BB197" s="297"/>
      <c r="BC197" s="297"/>
      <c r="BD197" s="297"/>
      <c r="BE197" s="297"/>
      <c r="BF197" s="297"/>
      <c r="BG197" s="297"/>
      <c r="BH197" s="297"/>
      <c r="BI197" s="297"/>
      <c r="BJ197" s="297"/>
      <c r="BK197" s="297"/>
      <c r="BL197" s="297"/>
      <c r="BM197" s="297"/>
      <c r="BN197" s="297"/>
      <c r="BO197" s="297"/>
      <c r="BP197" s="297"/>
      <c r="BQ197" s="298"/>
      <c r="BR197" s="296"/>
      <c r="BS197" s="297"/>
      <c r="BT197" s="297"/>
      <c r="BU197" s="297"/>
      <c r="BV197" s="297"/>
      <c r="BW197" s="297"/>
      <c r="BX197" s="297"/>
      <c r="BY197" s="297"/>
      <c r="BZ197" s="297"/>
      <c r="CA197" s="297"/>
      <c r="CB197" s="297"/>
      <c r="CC197" s="297"/>
      <c r="CD197" s="297"/>
      <c r="CE197" s="297"/>
      <c r="CF197" s="297"/>
      <c r="CG197" s="297"/>
      <c r="CH197" s="297"/>
      <c r="CI197" s="297"/>
      <c r="CJ197" s="298"/>
      <c r="CK197" s="19"/>
    </row>
    <row r="198" spans="1:89" ht="13.5" customHeight="1" x14ac:dyDescent="0.15">
      <c r="A198" s="299">
        <v>192</v>
      </c>
      <c r="B198" s="299"/>
      <c r="C198" s="293" t="s">
        <v>417</v>
      </c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5"/>
      <c r="T198" s="293" t="s">
        <v>1541</v>
      </c>
      <c r="U198" s="294"/>
      <c r="V198" s="294"/>
      <c r="W198" s="294"/>
      <c r="X198" s="294"/>
      <c r="Y198" s="294"/>
      <c r="Z198" s="294"/>
      <c r="AA198" s="294"/>
      <c r="AB198" s="295"/>
      <c r="AC198" s="300" t="s">
        <v>11</v>
      </c>
      <c r="AD198" s="300"/>
      <c r="AE198" s="300"/>
      <c r="AF198" s="300"/>
      <c r="AG198" s="300"/>
      <c r="AH198" s="300"/>
      <c r="AI198" s="301">
        <v>6</v>
      </c>
      <c r="AJ198" s="302"/>
      <c r="AK198" s="302"/>
      <c r="AL198" s="303"/>
      <c r="AM198" s="304" t="s">
        <v>14</v>
      </c>
      <c r="AN198" s="305"/>
      <c r="AO198" s="305"/>
      <c r="AP198" s="306"/>
      <c r="AQ198" s="296"/>
      <c r="AR198" s="297"/>
      <c r="AS198" s="297"/>
      <c r="AT198" s="297"/>
      <c r="AU198" s="297"/>
      <c r="AV198" s="297"/>
      <c r="AW198" s="297"/>
      <c r="AX198" s="297"/>
      <c r="AY198" s="297"/>
      <c r="AZ198" s="297"/>
      <c r="BA198" s="297"/>
      <c r="BB198" s="297"/>
      <c r="BC198" s="297"/>
      <c r="BD198" s="297"/>
      <c r="BE198" s="297"/>
      <c r="BF198" s="297"/>
      <c r="BG198" s="297"/>
      <c r="BH198" s="297"/>
      <c r="BI198" s="297"/>
      <c r="BJ198" s="297"/>
      <c r="BK198" s="297"/>
      <c r="BL198" s="297"/>
      <c r="BM198" s="297"/>
      <c r="BN198" s="297"/>
      <c r="BO198" s="297"/>
      <c r="BP198" s="297"/>
      <c r="BQ198" s="298"/>
      <c r="BR198" s="296"/>
      <c r="BS198" s="297"/>
      <c r="BT198" s="297"/>
      <c r="BU198" s="297"/>
      <c r="BV198" s="297"/>
      <c r="BW198" s="297"/>
      <c r="BX198" s="297"/>
      <c r="BY198" s="297"/>
      <c r="BZ198" s="297"/>
      <c r="CA198" s="297"/>
      <c r="CB198" s="297"/>
      <c r="CC198" s="297"/>
      <c r="CD198" s="297"/>
      <c r="CE198" s="297"/>
      <c r="CF198" s="297"/>
      <c r="CG198" s="297"/>
      <c r="CH198" s="297"/>
      <c r="CI198" s="297"/>
      <c r="CJ198" s="298"/>
      <c r="CK198" s="19"/>
    </row>
    <row r="199" spans="1:89" ht="13.5" customHeight="1" x14ac:dyDescent="0.15">
      <c r="A199" s="299">
        <v>193</v>
      </c>
      <c r="B199" s="299"/>
      <c r="C199" s="293" t="s">
        <v>418</v>
      </c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5"/>
      <c r="T199" s="293" t="s">
        <v>1541</v>
      </c>
      <c r="U199" s="294"/>
      <c r="V199" s="294"/>
      <c r="W199" s="294"/>
      <c r="X199" s="294"/>
      <c r="Y199" s="294"/>
      <c r="Z199" s="294"/>
      <c r="AA199" s="294"/>
      <c r="AB199" s="295"/>
      <c r="AC199" s="300" t="s">
        <v>11</v>
      </c>
      <c r="AD199" s="300"/>
      <c r="AE199" s="300"/>
      <c r="AF199" s="300"/>
      <c r="AG199" s="300"/>
      <c r="AH199" s="300"/>
      <c r="AI199" s="301">
        <v>6</v>
      </c>
      <c r="AJ199" s="302"/>
      <c r="AK199" s="302"/>
      <c r="AL199" s="303"/>
      <c r="AM199" s="304" t="s">
        <v>14</v>
      </c>
      <c r="AN199" s="305"/>
      <c r="AO199" s="305"/>
      <c r="AP199" s="306"/>
      <c r="AQ199" s="296"/>
      <c r="AR199" s="297"/>
      <c r="AS199" s="297"/>
      <c r="AT199" s="297"/>
      <c r="AU199" s="297"/>
      <c r="AV199" s="297"/>
      <c r="AW199" s="297"/>
      <c r="AX199" s="297"/>
      <c r="AY199" s="297"/>
      <c r="AZ199" s="297"/>
      <c r="BA199" s="297"/>
      <c r="BB199" s="297"/>
      <c r="BC199" s="297"/>
      <c r="BD199" s="297"/>
      <c r="BE199" s="297"/>
      <c r="BF199" s="297"/>
      <c r="BG199" s="297"/>
      <c r="BH199" s="297"/>
      <c r="BI199" s="297"/>
      <c r="BJ199" s="297"/>
      <c r="BK199" s="297"/>
      <c r="BL199" s="297"/>
      <c r="BM199" s="297"/>
      <c r="BN199" s="297"/>
      <c r="BO199" s="297"/>
      <c r="BP199" s="297"/>
      <c r="BQ199" s="298"/>
      <c r="BR199" s="296"/>
      <c r="BS199" s="297"/>
      <c r="BT199" s="297"/>
      <c r="BU199" s="297"/>
      <c r="BV199" s="297"/>
      <c r="BW199" s="297"/>
      <c r="BX199" s="297"/>
      <c r="BY199" s="297"/>
      <c r="BZ199" s="297"/>
      <c r="CA199" s="297"/>
      <c r="CB199" s="297"/>
      <c r="CC199" s="297"/>
      <c r="CD199" s="297"/>
      <c r="CE199" s="297"/>
      <c r="CF199" s="297"/>
      <c r="CG199" s="297"/>
      <c r="CH199" s="297"/>
      <c r="CI199" s="297"/>
      <c r="CJ199" s="298"/>
      <c r="CK199" s="19"/>
    </row>
    <row r="200" spans="1:89" ht="13.5" customHeight="1" x14ac:dyDescent="0.15">
      <c r="A200" s="299">
        <v>194</v>
      </c>
      <c r="B200" s="299"/>
      <c r="C200" s="293" t="s">
        <v>184</v>
      </c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5"/>
      <c r="T200" s="293"/>
      <c r="U200" s="294"/>
      <c r="V200" s="294"/>
      <c r="W200" s="294"/>
      <c r="X200" s="294"/>
      <c r="Y200" s="294"/>
      <c r="Z200" s="294"/>
      <c r="AA200" s="294"/>
      <c r="AB200" s="295"/>
      <c r="AC200" s="300" t="s">
        <v>11</v>
      </c>
      <c r="AD200" s="300"/>
      <c r="AE200" s="300"/>
      <c r="AF200" s="300"/>
      <c r="AG200" s="300"/>
      <c r="AH200" s="300"/>
      <c r="AI200" s="301">
        <v>20</v>
      </c>
      <c r="AJ200" s="302"/>
      <c r="AK200" s="302"/>
      <c r="AL200" s="303"/>
      <c r="AM200" s="304" t="s">
        <v>14</v>
      </c>
      <c r="AN200" s="305"/>
      <c r="AO200" s="305"/>
      <c r="AP200" s="306"/>
      <c r="AQ200" s="296"/>
      <c r="AR200" s="297"/>
      <c r="AS200" s="297"/>
      <c r="AT200" s="297"/>
      <c r="AU200" s="297"/>
      <c r="AV200" s="297"/>
      <c r="AW200" s="297"/>
      <c r="AX200" s="297"/>
      <c r="AY200" s="297"/>
      <c r="AZ200" s="297"/>
      <c r="BA200" s="297"/>
      <c r="BB200" s="297"/>
      <c r="BC200" s="297"/>
      <c r="BD200" s="297"/>
      <c r="BE200" s="297"/>
      <c r="BF200" s="297"/>
      <c r="BG200" s="297"/>
      <c r="BH200" s="297"/>
      <c r="BI200" s="297"/>
      <c r="BJ200" s="297"/>
      <c r="BK200" s="297"/>
      <c r="BL200" s="297"/>
      <c r="BM200" s="297"/>
      <c r="BN200" s="297"/>
      <c r="BO200" s="297"/>
      <c r="BP200" s="297"/>
      <c r="BQ200" s="298"/>
      <c r="BR200" s="296"/>
      <c r="BS200" s="297"/>
      <c r="BT200" s="297"/>
      <c r="BU200" s="297"/>
      <c r="BV200" s="297"/>
      <c r="BW200" s="297"/>
      <c r="BX200" s="297"/>
      <c r="BY200" s="297"/>
      <c r="BZ200" s="297"/>
      <c r="CA200" s="297"/>
      <c r="CB200" s="297"/>
      <c r="CC200" s="297"/>
      <c r="CD200" s="297"/>
      <c r="CE200" s="297"/>
      <c r="CF200" s="297"/>
      <c r="CG200" s="297"/>
      <c r="CH200" s="297"/>
      <c r="CI200" s="297"/>
      <c r="CJ200" s="298"/>
      <c r="CK200" s="19"/>
    </row>
    <row r="201" spans="1:89" ht="13.5" customHeight="1" x14ac:dyDescent="0.15">
      <c r="A201" s="299">
        <v>195</v>
      </c>
      <c r="B201" s="299"/>
      <c r="C201" s="293" t="s">
        <v>419</v>
      </c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5"/>
      <c r="T201" s="293" t="s">
        <v>1541</v>
      </c>
      <c r="U201" s="294"/>
      <c r="V201" s="294"/>
      <c r="W201" s="294"/>
      <c r="X201" s="294"/>
      <c r="Y201" s="294"/>
      <c r="Z201" s="294"/>
      <c r="AA201" s="294"/>
      <c r="AB201" s="295"/>
      <c r="AC201" s="300" t="s">
        <v>11</v>
      </c>
      <c r="AD201" s="300"/>
      <c r="AE201" s="300"/>
      <c r="AF201" s="300"/>
      <c r="AG201" s="300"/>
      <c r="AH201" s="300"/>
      <c r="AI201" s="301">
        <v>6</v>
      </c>
      <c r="AJ201" s="302"/>
      <c r="AK201" s="302"/>
      <c r="AL201" s="303"/>
      <c r="AM201" s="304" t="s">
        <v>14</v>
      </c>
      <c r="AN201" s="305"/>
      <c r="AO201" s="305"/>
      <c r="AP201" s="306"/>
      <c r="AQ201" s="296"/>
      <c r="AR201" s="297"/>
      <c r="AS201" s="297"/>
      <c r="AT201" s="297"/>
      <c r="AU201" s="297"/>
      <c r="AV201" s="297"/>
      <c r="AW201" s="297"/>
      <c r="AX201" s="297"/>
      <c r="AY201" s="297"/>
      <c r="AZ201" s="297"/>
      <c r="BA201" s="297"/>
      <c r="BB201" s="297"/>
      <c r="BC201" s="297"/>
      <c r="BD201" s="297"/>
      <c r="BE201" s="297"/>
      <c r="BF201" s="297"/>
      <c r="BG201" s="297"/>
      <c r="BH201" s="297"/>
      <c r="BI201" s="297"/>
      <c r="BJ201" s="297"/>
      <c r="BK201" s="297"/>
      <c r="BL201" s="297"/>
      <c r="BM201" s="297"/>
      <c r="BN201" s="297"/>
      <c r="BO201" s="297"/>
      <c r="BP201" s="297"/>
      <c r="BQ201" s="298"/>
      <c r="BR201" s="296"/>
      <c r="BS201" s="297"/>
      <c r="BT201" s="297"/>
      <c r="BU201" s="297"/>
      <c r="BV201" s="297"/>
      <c r="BW201" s="297"/>
      <c r="BX201" s="297"/>
      <c r="BY201" s="297"/>
      <c r="BZ201" s="297"/>
      <c r="CA201" s="297"/>
      <c r="CB201" s="297"/>
      <c r="CC201" s="297"/>
      <c r="CD201" s="297"/>
      <c r="CE201" s="297"/>
      <c r="CF201" s="297"/>
      <c r="CG201" s="297"/>
      <c r="CH201" s="297"/>
      <c r="CI201" s="297"/>
      <c r="CJ201" s="298"/>
      <c r="CK201" s="19"/>
    </row>
    <row r="202" spans="1:89" ht="13.5" customHeight="1" x14ac:dyDescent="0.15">
      <c r="A202" s="299">
        <v>196</v>
      </c>
      <c r="B202" s="299"/>
      <c r="C202" s="293" t="s">
        <v>420</v>
      </c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5"/>
      <c r="T202" s="293" t="s">
        <v>1541</v>
      </c>
      <c r="U202" s="294"/>
      <c r="V202" s="294"/>
      <c r="W202" s="294"/>
      <c r="X202" s="294"/>
      <c r="Y202" s="294"/>
      <c r="Z202" s="294"/>
      <c r="AA202" s="294"/>
      <c r="AB202" s="295"/>
      <c r="AC202" s="300" t="s">
        <v>11</v>
      </c>
      <c r="AD202" s="300"/>
      <c r="AE202" s="300"/>
      <c r="AF202" s="300"/>
      <c r="AG202" s="300"/>
      <c r="AH202" s="300"/>
      <c r="AI202" s="301">
        <v>6</v>
      </c>
      <c r="AJ202" s="302"/>
      <c r="AK202" s="302"/>
      <c r="AL202" s="303"/>
      <c r="AM202" s="304" t="s">
        <v>14</v>
      </c>
      <c r="AN202" s="305"/>
      <c r="AO202" s="305"/>
      <c r="AP202" s="306"/>
      <c r="AQ202" s="296"/>
      <c r="AR202" s="297"/>
      <c r="AS202" s="297"/>
      <c r="AT202" s="297"/>
      <c r="AU202" s="297"/>
      <c r="AV202" s="297"/>
      <c r="AW202" s="297"/>
      <c r="AX202" s="297"/>
      <c r="AY202" s="297"/>
      <c r="AZ202" s="297"/>
      <c r="BA202" s="297"/>
      <c r="BB202" s="297"/>
      <c r="BC202" s="297"/>
      <c r="BD202" s="297"/>
      <c r="BE202" s="297"/>
      <c r="BF202" s="297"/>
      <c r="BG202" s="297"/>
      <c r="BH202" s="297"/>
      <c r="BI202" s="297"/>
      <c r="BJ202" s="297"/>
      <c r="BK202" s="297"/>
      <c r="BL202" s="297"/>
      <c r="BM202" s="297"/>
      <c r="BN202" s="297"/>
      <c r="BO202" s="297"/>
      <c r="BP202" s="297"/>
      <c r="BQ202" s="298"/>
      <c r="BR202" s="296"/>
      <c r="BS202" s="297"/>
      <c r="BT202" s="297"/>
      <c r="BU202" s="297"/>
      <c r="BV202" s="297"/>
      <c r="BW202" s="297"/>
      <c r="BX202" s="297"/>
      <c r="BY202" s="297"/>
      <c r="BZ202" s="297"/>
      <c r="CA202" s="297"/>
      <c r="CB202" s="297"/>
      <c r="CC202" s="297"/>
      <c r="CD202" s="297"/>
      <c r="CE202" s="297"/>
      <c r="CF202" s="297"/>
      <c r="CG202" s="297"/>
      <c r="CH202" s="297"/>
      <c r="CI202" s="297"/>
      <c r="CJ202" s="298"/>
      <c r="CK202" s="19"/>
    </row>
    <row r="203" spans="1:89" ht="13.5" customHeight="1" x14ac:dyDescent="0.15">
      <c r="A203" s="299">
        <v>197</v>
      </c>
      <c r="B203" s="299"/>
      <c r="C203" s="293" t="s">
        <v>185</v>
      </c>
      <c r="D203" s="294"/>
      <c r="E203" s="294"/>
      <c r="F203" s="294"/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5"/>
      <c r="T203" s="293"/>
      <c r="U203" s="294"/>
      <c r="V203" s="294"/>
      <c r="W203" s="294"/>
      <c r="X203" s="294"/>
      <c r="Y203" s="294"/>
      <c r="Z203" s="294"/>
      <c r="AA203" s="294"/>
      <c r="AB203" s="295"/>
      <c r="AC203" s="300" t="s">
        <v>11</v>
      </c>
      <c r="AD203" s="300"/>
      <c r="AE203" s="300"/>
      <c r="AF203" s="300"/>
      <c r="AG203" s="300"/>
      <c r="AH203" s="300"/>
      <c r="AI203" s="301">
        <v>20</v>
      </c>
      <c r="AJ203" s="302"/>
      <c r="AK203" s="302"/>
      <c r="AL203" s="303"/>
      <c r="AM203" s="304" t="s">
        <v>14</v>
      </c>
      <c r="AN203" s="305"/>
      <c r="AO203" s="305"/>
      <c r="AP203" s="306"/>
      <c r="AQ203" s="296"/>
      <c r="AR203" s="297"/>
      <c r="AS203" s="297"/>
      <c r="AT203" s="297"/>
      <c r="AU203" s="297"/>
      <c r="AV203" s="297"/>
      <c r="AW203" s="297"/>
      <c r="AX203" s="297"/>
      <c r="AY203" s="297"/>
      <c r="AZ203" s="297"/>
      <c r="BA203" s="297"/>
      <c r="BB203" s="297"/>
      <c r="BC203" s="297"/>
      <c r="BD203" s="297"/>
      <c r="BE203" s="297"/>
      <c r="BF203" s="297"/>
      <c r="BG203" s="297"/>
      <c r="BH203" s="297"/>
      <c r="BI203" s="297"/>
      <c r="BJ203" s="297"/>
      <c r="BK203" s="297"/>
      <c r="BL203" s="297"/>
      <c r="BM203" s="297"/>
      <c r="BN203" s="297"/>
      <c r="BO203" s="297"/>
      <c r="BP203" s="297"/>
      <c r="BQ203" s="298"/>
      <c r="BR203" s="296"/>
      <c r="BS203" s="297"/>
      <c r="BT203" s="297"/>
      <c r="BU203" s="297"/>
      <c r="BV203" s="297"/>
      <c r="BW203" s="297"/>
      <c r="BX203" s="297"/>
      <c r="BY203" s="297"/>
      <c r="BZ203" s="297"/>
      <c r="CA203" s="297"/>
      <c r="CB203" s="297"/>
      <c r="CC203" s="297"/>
      <c r="CD203" s="297"/>
      <c r="CE203" s="297"/>
      <c r="CF203" s="297"/>
      <c r="CG203" s="297"/>
      <c r="CH203" s="297"/>
      <c r="CI203" s="297"/>
      <c r="CJ203" s="298"/>
      <c r="CK203" s="19"/>
    </row>
    <row r="204" spans="1:89" ht="13.5" customHeight="1" x14ac:dyDescent="0.15">
      <c r="A204" s="299">
        <v>198</v>
      </c>
      <c r="B204" s="299"/>
      <c r="C204" s="293" t="s">
        <v>421</v>
      </c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5"/>
      <c r="T204" s="293" t="s">
        <v>1541</v>
      </c>
      <c r="U204" s="294"/>
      <c r="V204" s="294"/>
      <c r="W204" s="294"/>
      <c r="X204" s="294"/>
      <c r="Y204" s="294"/>
      <c r="Z204" s="294"/>
      <c r="AA204" s="294"/>
      <c r="AB204" s="295"/>
      <c r="AC204" s="300" t="s">
        <v>11</v>
      </c>
      <c r="AD204" s="300"/>
      <c r="AE204" s="300"/>
      <c r="AF204" s="300"/>
      <c r="AG204" s="300"/>
      <c r="AH204" s="300"/>
      <c r="AI204" s="301">
        <v>6</v>
      </c>
      <c r="AJ204" s="302"/>
      <c r="AK204" s="302"/>
      <c r="AL204" s="303"/>
      <c r="AM204" s="304" t="s">
        <v>14</v>
      </c>
      <c r="AN204" s="305"/>
      <c r="AO204" s="305"/>
      <c r="AP204" s="306"/>
      <c r="AQ204" s="296"/>
      <c r="AR204" s="297"/>
      <c r="AS204" s="297"/>
      <c r="AT204" s="297"/>
      <c r="AU204" s="297"/>
      <c r="AV204" s="297"/>
      <c r="AW204" s="297"/>
      <c r="AX204" s="297"/>
      <c r="AY204" s="297"/>
      <c r="AZ204" s="297"/>
      <c r="BA204" s="297"/>
      <c r="BB204" s="297"/>
      <c r="BC204" s="297"/>
      <c r="BD204" s="297"/>
      <c r="BE204" s="297"/>
      <c r="BF204" s="297"/>
      <c r="BG204" s="297"/>
      <c r="BH204" s="297"/>
      <c r="BI204" s="297"/>
      <c r="BJ204" s="297"/>
      <c r="BK204" s="297"/>
      <c r="BL204" s="297"/>
      <c r="BM204" s="297"/>
      <c r="BN204" s="297"/>
      <c r="BO204" s="297"/>
      <c r="BP204" s="297"/>
      <c r="BQ204" s="298"/>
      <c r="BR204" s="296"/>
      <c r="BS204" s="297"/>
      <c r="BT204" s="297"/>
      <c r="BU204" s="297"/>
      <c r="BV204" s="297"/>
      <c r="BW204" s="297"/>
      <c r="BX204" s="297"/>
      <c r="BY204" s="297"/>
      <c r="BZ204" s="297"/>
      <c r="CA204" s="297"/>
      <c r="CB204" s="297"/>
      <c r="CC204" s="297"/>
      <c r="CD204" s="297"/>
      <c r="CE204" s="297"/>
      <c r="CF204" s="297"/>
      <c r="CG204" s="297"/>
      <c r="CH204" s="297"/>
      <c r="CI204" s="297"/>
      <c r="CJ204" s="298"/>
      <c r="CK204" s="19"/>
    </row>
    <row r="205" spans="1:89" ht="13.5" customHeight="1" x14ac:dyDescent="0.15">
      <c r="A205" s="299">
        <v>199</v>
      </c>
      <c r="B205" s="299"/>
      <c r="C205" s="293" t="s">
        <v>422</v>
      </c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5"/>
      <c r="T205" s="293" t="s">
        <v>1541</v>
      </c>
      <c r="U205" s="294"/>
      <c r="V205" s="294"/>
      <c r="W205" s="294"/>
      <c r="X205" s="294"/>
      <c r="Y205" s="294"/>
      <c r="Z205" s="294"/>
      <c r="AA205" s="294"/>
      <c r="AB205" s="295"/>
      <c r="AC205" s="300" t="s">
        <v>11</v>
      </c>
      <c r="AD205" s="300"/>
      <c r="AE205" s="300"/>
      <c r="AF205" s="300"/>
      <c r="AG205" s="300"/>
      <c r="AH205" s="300"/>
      <c r="AI205" s="301">
        <v>6</v>
      </c>
      <c r="AJ205" s="302"/>
      <c r="AK205" s="302"/>
      <c r="AL205" s="303"/>
      <c r="AM205" s="304" t="s">
        <v>14</v>
      </c>
      <c r="AN205" s="305"/>
      <c r="AO205" s="305"/>
      <c r="AP205" s="306"/>
      <c r="AQ205" s="296"/>
      <c r="AR205" s="297"/>
      <c r="AS205" s="297"/>
      <c r="AT205" s="297"/>
      <c r="AU205" s="297"/>
      <c r="AV205" s="297"/>
      <c r="AW205" s="297"/>
      <c r="AX205" s="297"/>
      <c r="AY205" s="297"/>
      <c r="AZ205" s="297"/>
      <c r="BA205" s="297"/>
      <c r="BB205" s="297"/>
      <c r="BC205" s="297"/>
      <c r="BD205" s="297"/>
      <c r="BE205" s="297"/>
      <c r="BF205" s="297"/>
      <c r="BG205" s="297"/>
      <c r="BH205" s="297"/>
      <c r="BI205" s="297"/>
      <c r="BJ205" s="297"/>
      <c r="BK205" s="297"/>
      <c r="BL205" s="297"/>
      <c r="BM205" s="297"/>
      <c r="BN205" s="297"/>
      <c r="BO205" s="297"/>
      <c r="BP205" s="297"/>
      <c r="BQ205" s="298"/>
      <c r="BR205" s="296"/>
      <c r="BS205" s="297"/>
      <c r="BT205" s="297"/>
      <c r="BU205" s="297"/>
      <c r="BV205" s="297"/>
      <c r="BW205" s="297"/>
      <c r="BX205" s="297"/>
      <c r="BY205" s="297"/>
      <c r="BZ205" s="297"/>
      <c r="CA205" s="297"/>
      <c r="CB205" s="297"/>
      <c r="CC205" s="297"/>
      <c r="CD205" s="297"/>
      <c r="CE205" s="297"/>
      <c r="CF205" s="297"/>
      <c r="CG205" s="297"/>
      <c r="CH205" s="297"/>
      <c r="CI205" s="297"/>
      <c r="CJ205" s="298"/>
      <c r="CK205" s="19"/>
    </row>
    <row r="206" spans="1:89" ht="13.5" customHeight="1" x14ac:dyDescent="0.15">
      <c r="A206" s="299">
        <v>200</v>
      </c>
      <c r="B206" s="299"/>
      <c r="C206" s="293" t="s">
        <v>187</v>
      </c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5"/>
      <c r="T206" s="293"/>
      <c r="U206" s="294"/>
      <c r="V206" s="294"/>
      <c r="W206" s="294"/>
      <c r="X206" s="294"/>
      <c r="Y206" s="294"/>
      <c r="Z206" s="294"/>
      <c r="AA206" s="294"/>
      <c r="AB206" s="295"/>
      <c r="AC206" s="300" t="s">
        <v>11</v>
      </c>
      <c r="AD206" s="300"/>
      <c r="AE206" s="300"/>
      <c r="AF206" s="300"/>
      <c r="AG206" s="300"/>
      <c r="AH206" s="300"/>
      <c r="AI206" s="301">
        <v>20</v>
      </c>
      <c r="AJ206" s="302"/>
      <c r="AK206" s="302"/>
      <c r="AL206" s="303"/>
      <c r="AM206" s="304" t="s">
        <v>14</v>
      </c>
      <c r="AN206" s="305"/>
      <c r="AO206" s="305"/>
      <c r="AP206" s="306"/>
      <c r="AQ206" s="296"/>
      <c r="AR206" s="297"/>
      <c r="AS206" s="297"/>
      <c r="AT206" s="297"/>
      <c r="AU206" s="297"/>
      <c r="AV206" s="297"/>
      <c r="AW206" s="297"/>
      <c r="AX206" s="297"/>
      <c r="AY206" s="297"/>
      <c r="AZ206" s="297"/>
      <c r="BA206" s="297"/>
      <c r="BB206" s="297"/>
      <c r="BC206" s="297"/>
      <c r="BD206" s="297"/>
      <c r="BE206" s="297"/>
      <c r="BF206" s="297"/>
      <c r="BG206" s="297"/>
      <c r="BH206" s="297"/>
      <c r="BI206" s="297"/>
      <c r="BJ206" s="297"/>
      <c r="BK206" s="297"/>
      <c r="BL206" s="297"/>
      <c r="BM206" s="297"/>
      <c r="BN206" s="297"/>
      <c r="BO206" s="297"/>
      <c r="BP206" s="297"/>
      <c r="BQ206" s="298"/>
      <c r="BR206" s="296"/>
      <c r="BS206" s="297"/>
      <c r="BT206" s="297"/>
      <c r="BU206" s="297"/>
      <c r="BV206" s="297"/>
      <c r="BW206" s="297"/>
      <c r="BX206" s="297"/>
      <c r="BY206" s="297"/>
      <c r="BZ206" s="297"/>
      <c r="CA206" s="297"/>
      <c r="CB206" s="297"/>
      <c r="CC206" s="297"/>
      <c r="CD206" s="297"/>
      <c r="CE206" s="297"/>
      <c r="CF206" s="297"/>
      <c r="CG206" s="297"/>
      <c r="CH206" s="297"/>
      <c r="CI206" s="297"/>
      <c r="CJ206" s="298"/>
      <c r="CK206" s="19"/>
    </row>
    <row r="207" spans="1:89" ht="13.5" customHeight="1" x14ac:dyDescent="0.15">
      <c r="A207" s="299">
        <v>201</v>
      </c>
      <c r="B207" s="299"/>
      <c r="C207" s="293" t="s">
        <v>423</v>
      </c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5"/>
      <c r="T207" s="293" t="s">
        <v>1541</v>
      </c>
      <c r="U207" s="294"/>
      <c r="V207" s="294"/>
      <c r="W207" s="294"/>
      <c r="X207" s="294"/>
      <c r="Y207" s="294"/>
      <c r="Z207" s="294"/>
      <c r="AA207" s="294"/>
      <c r="AB207" s="295"/>
      <c r="AC207" s="300" t="s">
        <v>11</v>
      </c>
      <c r="AD207" s="300"/>
      <c r="AE207" s="300"/>
      <c r="AF207" s="300"/>
      <c r="AG207" s="300"/>
      <c r="AH207" s="300"/>
      <c r="AI207" s="301">
        <v>6</v>
      </c>
      <c r="AJ207" s="302"/>
      <c r="AK207" s="302"/>
      <c r="AL207" s="303"/>
      <c r="AM207" s="304" t="s">
        <v>14</v>
      </c>
      <c r="AN207" s="305"/>
      <c r="AO207" s="305"/>
      <c r="AP207" s="306"/>
      <c r="AQ207" s="296"/>
      <c r="AR207" s="297"/>
      <c r="AS207" s="297"/>
      <c r="AT207" s="297"/>
      <c r="AU207" s="297"/>
      <c r="AV207" s="297"/>
      <c r="AW207" s="297"/>
      <c r="AX207" s="297"/>
      <c r="AY207" s="297"/>
      <c r="AZ207" s="297"/>
      <c r="BA207" s="297"/>
      <c r="BB207" s="297"/>
      <c r="BC207" s="297"/>
      <c r="BD207" s="297"/>
      <c r="BE207" s="297"/>
      <c r="BF207" s="297"/>
      <c r="BG207" s="297"/>
      <c r="BH207" s="297"/>
      <c r="BI207" s="297"/>
      <c r="BJ207" s="297"/>
      <c r="BK207" s="297"/>
      <c r="BL207" s="297"/>
      <c r="BM207" s="297"/>
      <c r="BN207" s="297"/>
      <c r="BO207" s="297"/>
      <c r="BP207" s="297"/>
      <c r="BQ207" s="298"/>
      <c r="BR207" s="296"/>
      <c r="BS207" s="297"/>
      <c r="BT207" s="297"/>
      <c r="BU207" s="297"/>
      <c r="BV207" s="297"/>
      <c r="BW207" s="297"/>
      <c r="BX207" s="297"/>
      <c r="BY207" s="297"/>
      <c r="BZ207" s="297"/>
      <c r="CA207" s="297"/>
      <c r="CB207" s="297"/>
      <c r="CC207" s="297"/>
      <c r="CD207" s="297"/>
      <c r="CE207" s="297"/>
      <c r="CF207" s="297"/>
      <c r="CG207" s="297"/>
      <c r="CH207" s="297"/>
      <c r="CI207" s="297"/>
      <c r="CJ207" s="298"/>
      <c r="CK207" s="19"/>
    </row>
    <row r="208" spans="1:89" ht="13.5" customHeight="1" x14ac:dyDescent="0.15">
      <c r="A208" s="299">
        <v>202</v>
      </c>
      <c r="B208" s="299"/>
      <c r="C208" s="293" t="s">
        <v>424</v>
      </c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5"/>
      <c r="T208" s="293" t="s">
        <v>1541</v>
      </c>
      <c r="U208" s="294"/>
      <c r="V208" s="294"/>
      <c r="W208" s="294"/>
      <c r="X208" s="294"/>
      <c r="Y208" s="294"/>
      <c r="Z208" s="294"/>
      <c r="AA208" s="294"/>
      <c r="AB208" s="295"/>
      <c r="AC208" s="300" t="s">
        <v>11</v>
      </c>
      <c r="AD208" s="300"/>
      <c r="AE208" s="300"/>
      <c r="AF208" s="300"/>
      <c r="AG208" s="300"/>
      <c r="AH208" s="300"/>
      <c r="AI208" s="301">
        <v>6</v>
      </c>
      <c r="AJ208" s="302"/>
      <c r="AK208" s="302"/>
      <c r="AL208" s="303"/>
      <c r="AM208" s="304" t="s">
        <v>14</v>
      </c>
      <c r="AN208" s="305"/>
      <c r="AO208" s="305"/>
      <c r="AP208" s="306"/>
      <c r="AQ208" s="296"/>
      <c r="AR208" s="297"/>
      <c r="AS208" s="297"/>
      <c r="AT208" s="297"/>
      <c r="AU208" s="297"/>
      <c r="AV208" s="297"/>
      <c r="AW208" s="297"/>
      <c r="AX208" s="297"/>
      <c r="AY208" s="297"/>
      <c r="AZ208" s="297"/>
      <c r="BA208" s="297"/>
      <c r="BB208" s="297"/>
      <c r="BC208" s="297"/>
      <c r="BD208" s="297"/>
      <c r="BE208" s="297"/>
      <c r="BF208" s="297"/>
      <c r="BG208" s="297"/>
      <c r="BH208" s="297"/>
      <c r="BI208" s="297"/>
      <c r="BJ208" s="297"/>
      <c r="BK208" s="297"/>
      <c r="BL208" s="297"/>
      <c r="BM208" s="297"/>
      <c r="BN208" s="297"/>
      <c r="BO208" s="297"/>
      <c r="BP208" s="297"/>
      <c r="BQ208" s="298"/>
      <c r="BR208" s="296"/>
      <c r="BS208" s="297"/>
      <c r="BT208" s="297"/>
      <c r="BU208" s="297"/>
      <c r="BV208" s="297"/>
      <c r="BW208" s="297"/>
      <c r="BX208" s="297"/>
      <c r="BY208" s="297"/>
      <c r="BZ208" s="297"/>
      <c r="CA208" s="297"/>
      <c r="CB208" s="297"/>
      <c r="CC208" s="297"/>
      <c r="CD208" s="297"/>
      <c r="CE208" s="297"/>
      <c r="CF208" s="297"/>
      <c r="CG208" s="297"/>
      <c r="CH208" s="297"/>
      <c r="CI208" s="297"/>
      <c r="CJ208" s="298"/>
      <c r="CK208" s="19"/>
    </row>
    <row r="209" spans="1:89" ht="13.5" customHeight="1" x14ac:dyDescent="0.15">
      <c r="A209" s="299">
        <v>203</v>
      </c>
      <c r="B209" s="299"/>
      <c r="C209" s="293" t="s">
        <v>188</v>
      </c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5"/>
      <c r="T209" s="293"/>
      <c r="U209" s="294"/>
      <c r="V209" s="294"/>
      <c r="W209" s="294"/>
      <c r="X209" s="294"/>
      <c r="Y209" s="294"/>
      <c r="Z209" s="294"/>
      <c r="AA209" s="294"/>
      <c r="AB209" s="295"/>
      <c r="AC209" s="300" t="s">
        <v>11</v>
      </c>
      <c r="AD209" s="300"/>
      <c r="AE209" s="300"/>
      <c r="AF209" s="300"/>
      <c r="AG209" s="300"/>
      <c r="AH209" s="300"/>
      <c r="AI209" s="301">
        <v>20</v>
      </c>
      <c r="AJ209" s="302"/>
      <c r="AK209" s="302"/>
      <c r="AL209" s="303"/>
      <c r="AM209" s="304" t="s">
        <v>14</v>
      </c>
      <c r="AN209" s="305"/>
      <c r="AO209" s="305"/>
      <c r="AP209" s="306"/>
      <c r="AQ209" s="296"/>
      <c r="AR209" s="297"/>
      <c r="AS209" s="297"/>
      <c r="AT209" s="297"/>
      <c r="AU209" s="297"/>
      <c r="AV209" s="297"/>
      <c r="AW209" s="297"/>
      <c r="AX209" s="297"/>
      <c r="AY209" s="297"/>
      <c r="AZ209" s="297"/>
      <c r="BA209" s="297"/>
      <c r="BB209" s="297"/>
      <c r="BC209" s="297"/>
      <c r="BD209" s="297"/>
      <c r="BE209" s="297"/>
      <c r="BF209" s="297"/>
      <c r="BG209" s="297"/>
      <c r="BH209" s="297"/>
      <c r="BI209" s="297"/>
      <c r="BJ209" s="297"/>
      <c r="BK209" s="297"/>
      <c r="BL209" s="297"/>
      <c r="BM209" s="297"/>
      <c r="BN209" s="297"/>
      <c r="BO209" s="297"/>
      <c r="BP209" s="297"/>
      <c r="BQ209" s="298"/>
      <c r="BR209" s="296"/>
      <c r="BS209" s="297"/>
      <c r="BT209" s="297"/>
      <c r="BU209" s="297"/>
      <c r="BV209" s="297"/>
      <c r="BW209" s="297"/>
      <c r="BX209" s="297"/>
      <c r="BY209" s="297"/>
      <c r="BZ209" s="297"/>
      <c r="CA209" s="297"/>
      <c r="CB209" s="297"/>
      <c r="CC209" s="297"/>
      <c r="CD209" s="297"/>
      <c r="CE209" s="297"/>
      <c r="CF209" s="297"/>
      <c r="CG209" s="297"/>
      <c r="CH209" s="297"/>
      <c r="CI209" s="297"/>
      <c r="CJ209" s="298"/>
      <c r="CK209" s="19"/>
    </row>
    <row r="210" spans="1:89" ht="13.5" customHeight="1" x14ac:dyDescent="0.15">
      <c r="A210" s="299">
        <v>204</v>
      </c>
      <c r="B210" s="299"/>
      <c r="C210" s="293" t="s">
        <v>425</v>
      </c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5"/>
      <c r="T210" s="293" t="s">
        <v>1541</v>
      </c>
      <c r="U210" s="294"/>
      <c r="V210" s="294"/>
      <c r="W210" s="294"/>
      <c r="X210" s="294"/>
      <c r="Y210" s="294"/>
      <c r="Z210" s="294"/>
      <c r="AA210" s="294"/>
      <c r="AB210" s="295"/>
      <c r="AC210" s="300" t="s">
        <v>11</v>
      </c>
      <c r="AD210" s="300"/>
      <c r="AE210" s="300"/>
      <c r="AF210" s="300"/>
      <c r="AG210" s="300"/>
      <c r="AH210" s="300"/>
      <c r="AI210" s="301">
        <v>6</v>
      </c>
      <c r="AJ210" s="302"/>
      <c r="AK210" s="302"/>
      <c r="AL210" s="303"/>
      <c r="AM210" s="304" t="s">
        <v>14</v>
      </c>
      <c r="AN210" s="305"/>
      <c r="AO210" s="305"/>
      <c r="AP210" s="306"/>
      <c r="AQ210" s="296"/>
      <c r="AR210" s="297"/>
      <c r="AS210" s="297"/>
      <c r="AT210" s="297"/>
      <c r="AU210" s="297"/>
      <c r="AV210" s="297"/>
      <c r="AW210" s="297"/>
      <c r="AX210" s="297"/>
      <c r="AY210" s="297"/>
      <c r="AZ210" s="297"/>
      <c r="BA210" s="297"/>
      <c r="BB210" s="297"/>
      <c r="BC210" s="297"/>
      <c r="BD210" s="297"/>
      <c r="BE210" s="297"/>
      <c r="BF210" s="297"/>
      <c r="BG210" s="297"/>
      <c r="BH210" s="297"/>
      <c r="BI210" s="297"/>
      <c r="BJ210" s="297"/>
      <c r="BK210" s="297"/>
      <c r="BL210" s="297"/>
      <c r="BM210" s="297"/>
      <c r="BN210" s="297"/>
      <c r="BO210" s="297"/>
      <c r="BP210" s="297"/>
      <c r="BQ210" s="298"/>
      <c r="BR210" s="296"/>
      <c r="BS210" s="297"/>
      <c r="BT210" s="297"/>
      <c r="BU210" s="297"/>
      <c r="BV210" s="297"/>
      <c r="BW210" s="297"/>
      <c r="BX210" s="297"/>
      <c r="BY210" s="297"/>
      <c r="BZ210" s="297"/>
      <c r="CA210" s="297"/>
      <c r="CB210" s="297"/>
      <c r="CC210" s="297"/>
      <c r="CD210" s="297"/>
      <c r="CE210" s="297"/>
      <c r="CF210" s="297"/>
      <c r="CG210" s="297"/>
      <c r="CH210" s="297"/>
      <c r="CI210" s="297"/>
      <c r="CJ210" s="298"/>
      <c r="CK210" s="19"/>
    </row>
    <row r="211" spans="1:89" ht="13.5" customHeight="1" x14ac:dyDescent="0.15">
      <c r="A211" s="299">
        <v>205</v>
      </c>
      <c r="B211" s="299"/>
      <c r="C211" s="293" t="s">
        <v>426</v>
      </c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5"/>
      <c r="T211" s="293" t="s">
        <v>1541</v>
      </c>
      <c r="U211" s="294"/>
      <c r="V211" s="294"/>
      <c r="W211" s="294"/>
      <c r="X211" s="294"/>
      <c r="Y211" s="294"/>
      <c r="Z211" s="294"/>
      <c r="AA211" s="294"/>
      <c r="AB211" s="295"/>
      <c r="AC211" s="300" t="s">
        <v>11</v>
      </c>
      <c r="AD211" s="300"/>
      <c r="AE211" s="300"/>
      <c r="AF211" s="300"/>
      <c r="AG211" s="300"/>
      <c r="AH211" s="300"/>
      <c r="AI211" s="301">
        <v>6</v>
      </c>
      <c r="AJ211" s="302"/>
      <c r="AK211" s="302"/>
      <c r="AL211" s="303"/>
      <c r="AM211" s="304" t="s">
        <v>14</v>
      </c>
      <c r="AN211" s="305"/>
      <c r="AO211" s="305"/>
      <c r="AP211" s="306"/>
      <c r="AQ211" s="296"/>
      <c r="AR211" s="297"/>
      <c r="AS211" s="297"/>
      <c r="AT211" s="297"/>
      <c r="AU211" s="297"/>
      <c r="AV211" s="297"/>
      <c r="AW211" s="297"/>
      <c r="AX211" s="297"/>
      <c r="AY211" s="297"/>
      <c r="AZ211" s="297"/>
      <c r="BA211" s="297"/>
      <c r="BB211" s="297"/>
      <c r="BC211" s="297"/>
      <c r="BD211" s="297"/>
      <c r="BE211" s="297"/>
      <c r="BF211" s="297"/>
      <c r="BG211" s="297"/>
      <c r="BH211" s="297"/>
      <c r="BI211" s="297"/>
      <c r="BJ211" s="297"/>
      <c r="BK211" s="297"/>
      <c r="BL211" s="297"/>
      <c r="BM211" s="297"/>
      <c r="BN211" s="297"/>
      <c r="BO211" s="297"/>
      <c r="BP211" s="297"/>
      <c r="BQ211" s="298"/>
      <c r="BR211" s="296"/>
      <c r="BS211" s="297"/>
      <c r="BT211" s="297"/>
      <c r="BU211" s="297"/>
      <c r="BV211" s="297"/>
      <c r="BW211" s="297"/>
      <c r="BX211" s="297"/>
      <c r="BY211" s="297"/>
      <c r="BZ211" s="297"/>
      <c r="CA211" s="297"/>
      <c r="CB211" s="297"/>
      <c r="CC211" s="297"/>
      <c r="CD211" s="297"/>
      <c r="CE211" s="297"/>
      <c r="CF211" s="297"/>
      <c r="CG211" s="297"/>
      <c r="CH211" s="297"/>
      <c r="CI211" s="297"/>
      <c r="CJ211" s="298"/>
      <c r="CK211" s="19"/>
    </row>
    <row r="212" spans="1:89" s="21" customFormat="1" ht="114" customHeight="1" x14ac:dyDescent="0.15">
      <c r="A212" s="299">
        <v>206</v>
      </c>
      <c r="B212" s="299"/>
      <c r="C212" s="245" t="s">
        <v>512</v>
      </c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7"/>
      <c r="T212" s="254"/>
      <c r="U212" s="255"/>
      <c r="V212" s="255"/>
      <c r="W212" s="255"/>
      <c r="X212" s="255"/>
      <c r="Y212" s="255"/>
      <c r="Z212" s="255"/>
      <c r="AA212" s="255"/>
      <c r="AB212" s="256"/>
      <c r="AC212" s="412" t="s">
        <v>11</v>
      </c>
      <c r="AD212" s="412"/>
      <c r="AE212" s="412"/>
      <c r="AF212" s="412"/>
      <c r="AG212" s="412"/>
      <c r="AH212" s="412"/>
      <c r="AI212" s="193">
        <v>2</v>
      </c>
      <c r="AJ212" s="194"/>
      <c r="AK212" s="194"/>
      <c r="AL212" s="195"/>
      <c r="AM212" s="193" t="s">
        <v>14</v>
      </c>
      <c r="AN212" s="194"/>
      <c r="AO212" s="194"/>
      <c r="AP212" s="195"/>
      <c r="AQ212" s="182" t="s">
        <v>1280</v>
      </c>
      <c r="AR212" s="183"/>
      <c r="AS212" s="183"/>
      <c r="AT212" s="183"/>
      <c r="AU212" s="183"/>
      <c r="AV212" s="183"/>
      <c r="AW212" s="183"/>
      <c r="AX212" s="183"/>
      <c r="AY212" s="183"/>
      <c r="AZ212" s="183"/>
      <c r="BA212" s="183"/>
      <c r="BB212" s="183"/>
      <c r="BC212" s="183"/>
      <c r="BD212" s="183"/>
      <c r="BE212" s="183"/>
      <c r="BF212" s="183"/>
      <c r="BG212" s="183"/>
      <c r="BH212" s="183"/>
      <c r="BI212" s="183"/>
      <c r="BJ212" s="183"/>
      <c r="BK212" s="183"/>
      <c r="BL212" s="183"/>
      <c r="BM212" s="183"/>
      <c r="BN212" s="183"/>
      <c r="BO212" s="183"/>
      <c r="BP212" s="183"/>
      <c r="BQ212" s="184"/>
      <c r="BR212" s="171"/>
      <c r="BS212" s="172"/>
      <c r="BT212" s="172"/>
      <c r="BU212" s="172"/>
      <c r="BV212" s="172"/>
      <c r="BW212" s="172"/>
      <c r="BX212" s="172"/>
      <c r="BY212" s="172"/>
      <c r="BZ212" s="172"/>
      <c r="CA212" s="172"/>
      <c r="CB212" s="172"/>
      <c r="CC212" s="172"/>
      <c r="CD212" s="172"/>
      <c r="CE212" s="172"/>
      <c r="CF212" s="172"/>
      <c r="CG212" s="172"/>
      <c r="CH212" s="172"/>
      <c r="CI212" s="172"/>
      <c r="CJ212" s="173"/>
      <c r="CK212" s="20"/>
    </row>
    <row r="213" spans="1:89" s="21" customFormat="1" ht="13.5" customHeight="1" x14ac:dyDescent="0.15">
      <c r="A213" s="299">
        <v>207</v>
      </c>
      <c r="B213" s="299"/>
      <c r="C213" s="245" t="s">
        <v>513</v>
      </c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7"/>
      <c r="T213" s="254"/>
      <c r="U213" s="255"/>
      <c r="V213" s="255"/>
      <c r="W213" s="255"/>
      <c r="X213" s="255"/>
      <c r="Y213" s="255"/>
      <c r="Z213" s="255"/>
      <c r="AA213" s="255"/>
      <c r="AB213" s="256"/>
      <c r="AC213" s="412" t="s">
        <v>11</v>
      </c>
      <c r="AD213" s="412"/>
      <c r="AE213" s="412"/>
      <c r="AF213" s="412"/>
      <c r="AG213" s="412"/>
      <c r="AH213" s="412"/>
      <c r="AI213" s="193">
        <v>200</v>
      </c>
      <c r="AJ213" s="194"/>
      <c r="AK213" s="194"/>
      <c r="AL213" s="195"/>
      <c r="AM213" s="193" t="s">
        <v>14</v>
      </c>
      <c r="AN213" s="194"/>
      <c r="AO213" s="194"/>
      <c r="AP213" s="195"/>
      <c r="AQ213" s="182"/>
      <c r="AR213" s="183"/>
      <c r="AS213" s="183"/>
      <c r="AT213" s="183"/>
      <c r="AU213" s="183"/>
      <c r="AV213" s="183"/>
      <c r="AW213" s="183"/>
      <c r="AX213" s="183"/>
      <c r="AY213" s="183"/>
      <c r="AZ213" s="183"/>
      <c r="BA213" s="183"/>
      <c r="BB213" s="183"/>
      <c r="BC213" s="183"/>
      <c r="BD213" s="183"/>
      <c r="BE213" s="183"/>
      <c r="BF213" s="183"/>
      <c r="BG213" s="183"/>
      <c r="BH213" s="183"/>
      <c r="BI213" s="183"/>
      <c r="BJ213" s="183"/>
      <c r="BK213" s="183"/>
      <c r="BL213" s="183"/>
      <c r="BM213" s="183"/>
      <c r="BN213" s="183"/>
      <c r="BO213" s="183"/>
      <c r="BP213" s="183"/>
      <c r="BQ213" s="184"/>
      <c r="BR213" s="171"/>
      <c r="BS213" s="172"/>
      <c r="BT213" s="172"/>
      <c r="BU213" s="172"/>
      <c r="BV213" s="172"/>
      <c r="BW213" s="172"/>
      <c r="BX213" s="172"/>
      <c r="BY213" s="172"/>
      <c r="BZ213" s="172"/>
      <c r="CA213" s="172"/>
      <c r="CB213" s="172"/>
      <c r="CC213" s="172"/>
      <c r="CD213" s="172"/>
      <c r="CE213" s="172"/>
      <c r="CF213" s="172"/>
      <c r="CG213" s="172"/>
      <c r="CH213" s="172"/>
      <c r="CI213" s="172"/>
      <c r="CJ213" s="173"/>
      <c r="CK213" s="20"/>
    </row>
    <row r="214" spans="1:89" s="21" customFormat="1" x14ac:dyDescent="0.15">
      <c r="A214" s="299">
        <v>208</v>
      </c>
      <c r="B214" s="299"/>
      <c r="C214" s="254" t="s">
        <v>514</v>
      </c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6"/>
      <c r="T214" s="254"/>
      <c r="U214" s="255"/>
      <c r="V214" s="255"/>
      <c r="W214" s="255"/>
      <c r="X214" s="255"/>
      <c r="Y214" s="255"/>
      <c r="Z214" s="255"/>
      <c r="AA214" s="255"/>
      <c r="AB214" s="256"/>
      <c r="AC214" s="412" t="s">
        <v>11</v>
      </c>
      <c r="AD214" s="412"/>
      <c r="AE214" s="412"/>
      <c r="AF214" s="412"/>
      <c r="AG214" s="412"/>
      <c r="AH214" s="412"/>
      <c r="AI214" s="193">
        <v>2</v>
      </c>
      <c r="AJ214" s="194"/>
      <c r="AK214" s="194"/>
      <c r="AL214" s="195"/>
      <c r="AM214" s="193" t="s">
        <v>14</v>
      </c>
      <c r="AN214" s="194"/>
      <c r="AO214" s="194"/>
      <c r="AP214" s="195"/>
      <c r="AQ214" s="182"/>
      <c r="AR214" s="183"/>
      <c r="AS214" s="183"/>
      <c r="AT214" s="183"/>
      <c r="AU214" s="183"/>
      <c r="AV214" s="183"/>
      <c r="AW214" s="183"/>
      <c r="AX214" s="183"/>
      <c r="AY214" s="183"/>
      <c r="AZ214" s="183"/>
      <c r="BA214" s="183"/>
      <c r="BB214" s="183"/>
      <c r="BC214" s="183"/>
      <c r="BD214" s="183"/>
      <c r="BE214" s="183"/>
      <c r="BF214" s="183"/>
      <c r="BG214" s="183"/>
      <c r="BH214" s="183"/>
      <c r="BI214" s="183"/>
      <c r="BJ214" s="183"/>
      <c r="BK214" s="183"/>
      <c r="BL214" s="183"/>
      <c r="BM214" s="183"/>
      <c r="BN214" s="183"/>
      <c r="BO214" s="183"/>
      <c r="BP214" s="183"/>
      <c r="BQ214" s="184"/>
      <c r="BR214" s="171" t="s">
        <v>1443</v>
      </c>
      <c r="BS214" s="172"/>
      <c r="BT214" s="172"/>
      <c r="BU214" s="172"/>
      <c r="BV214" s="172"/>
      <c r="BW214" s="172"/>
      <c r="BX214" s="172"/>
      <c r="BY214" s="172"/>
      <c r="BZ214" s="172"/>
      <c r="CA214" s="172"/>
      <c r="CB214" s="172"/>
      <c r="CC214" s="172"/>
      <c r="CD214" s="172"/>
      <c r="CE214" s="172"/>
      <c r="CF214" s="172"/>
      <c r="CG214" s="172"/>
      <c r="CH214" s="172"/>
      <c r="CI214" s="172"/>
      <c r="CJ214" s="173"/>
      <c r="CK214" s="20"/>
    </row>
    <row r="215" spans="1:89" s="21" customFormat="1" x14ac:dyDescent="0.15">
      <c r="A215" s="299">
        <v>209</v>
      </c>
      <c r="B215" s="299"/>
      <c r="C215" s="245" t="s">
        <v>515</v>
      </c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7"/>
      <c r="T215" s="254"/>
      <c r="U215" s="255"/>
      <c r="V215" s="255"/>
      <c r="W215" s="255"/>
      <c r="X215" s="255"/>
      <c r="Y215" s="255"/>
      <c r="Z215" s="255"/>
      <c r="AA215" s="255"/>
      <c r="AB215" s="256"/>
      <c r="AC215" s="412" t="s">
        <v>11</v>
      </c>
      <c r="AD215" s="412"/>
      <c r="AE215" s="412"/>
      <c r="AF215" s="412"/>
      <c r="AG215" s="412"/>
      <c r="AH215" s="412"/>
      <c r="AI215" s="193">
        <v>200</v>
      </c>
      <c r="AJ215" s="194"/>
      <c r="AK215" s="194"/>
      <c r="AL215" s="195"/>
      <c r="AM215" s="193" t="s">
        <v>14</v>
      </c>
      <c r="AN215" s="194"/>
      <c r="AO215" s="194"/>
      <c r="AP215" s="195"/>
      <c r="AQ215" s="182"/>
      <c r="AR215" s="183"/>
      <c r="AS215" s="183"/>
      <c r="AT215" s="183"/>
      <c r="AU215" s="183"/>
      <c r="AV215" s="183"/>
      <c r="AW215" s="183"/>
      <c r="AX215" s="183"/>
      <c r="AY215" s="183"/>
      <c r="AZ215" s="183"/>
      <c r="BA215" s="183"/>
      <c r="BB215" s="183"/>
      <c r="BC215" s="183"/>
      <c r="BD215" s="183"/>
      <c r="BE215" s="183"/>
      <c r="BF215" s="183"/>
      <c r="BG215" s="183"/>
      <c r="BH215" s="183"/>
      <c r="BI215" s="183"/>
      <c r="BJ215" s="183"/>
      <c r="BK215" s="183"/>
      <c r="BL215" s="183"/>
      <c r="BM215" s="183"/>
      <c r="BN215" s="183"/>
      <c r="BO215" s="183"/>
      <c r="BP215" s="183"/>
      <c r="BQ215" s="184"/>
      <c r="BR215" s="171" t="s">
        <v>1443</v>
      </c>
      <c r="BS215" s="172"/>
      <c r="BT215" s="172"/>
      <c r="BU215" s="172"/>
      <c r="BV215" s="172"/>
      <c r="BW215" s="172"/>
      <c r="BX215" s="172"/>
      <c r="BY215" s="172"/>
      <c r="BZ215" s="172"/>
      <c r="CA215" s="172"/>
      <c r="CB215" s="172"/>
      <c r="CC215" s="172"/>
      <c r="CD215" s="172"/>
      <c r="CE215" s="172"/>
      <c r="CF215" s="172"/>
      <c r="CG215" s="172"/>
      <c r="CH215" s="172"/>
      <c r="CI215" s="172"/>
      <c r="CJ215" s="173"/>
      <c r="CK215" s="20"/>
    </row>
    <row r="216" spans="1:89" s="21" customFormat="1" x14ac:dyDescent="0.15">
      <c r="A216" s="299">
        <v>210</v>
      </c>
      <c r="B216" s="299"/>
      <c r="C216" s="245" t="s">
        <v>1281</v>
      </c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7"/>
      <c r="T216" s="254"/>
      <c r="U216" s="255"/>
      <c r="V216" s="255"/>
      <c r="W216" s="255"/>
      <c r="X216" s="255"/>
      <c r="Y216" s="255"/>
      <c r="Z216" s="255"/>
      <c r="AA216" s="255"/>
      <c r="AB216" s="256"/>
      <c r="AC216" s="412" t="s">
        <v>11</v>
      </c>
      <c r="AD216" s="412"/>
      <c r="AE216" s="412"/>
      <c r="AF216" s="412"/>
      <c r="AG216" s="412"/>
      <c r="AH216" s="412"/>
      <c r="AI216" s="193">
        <v>50</v>
      </c>
      <c r="AJ216" s="194"/>
      <c r="AK216" s="194"/>
      <c r="AL216" s="195"/>
      <c r="AM216" s="193" t="s">
        <v>14</v>
      </c>
      <c r="AN216" s="194"/>
      <c r="AO216" s="194"/>
      <c r="AP216" s="195"/>
      <c r="AQ216" s="182"/>
      <c r="AR216" s="183"/>
      <c r="AS216" s="183"/>
      <c r="AT216" s="183"/>
      <c r="AU216" s="183"/>
      <c r="AV216" s="183"/>
      <c r="AW216" s="183"/>
      <c r="AX216" s="183"/>
      <c r="AY216" s="183"/>
      <c r="AZ216" s="183"/>
      <c r="BA216" s="183"/>
      <c r="BB216" s="183"/>
      <c r="BC216" s="183"/>
      <c r="BD216" s="183"/>
      <c r="BE216" s="183"/>
      <c r="BF216" s="183"/>
      <c r="BG216" s="183"/>
      <c r="BH216" s="183"/>
      <c r="BI216" s="183"/>
      <c r="BJ216" s="183"/>
      <c r="BK216" s="183"/>
      <c r="BL216" s="183"/>
      <c r="BM216" s="183"/>
      <c r="BN216" s="183"/>
      <c r="BO216" s="183"/>
      <c r="BP216" s="183"/>
      <c r="BQ216" s="184"/>
      <c r="BR216" s="171" t="s">
        <v>1443</v>
      </c>
      <c r="BS216" s="172"/>
      <c r="BT216" s="172"/>
      <c r="BU216" s="172"/>
      <c r="BV216" s="172"/>
      <c r="BW216" s="172"/>
      <c r="BX216" s="172"/>
      <c r="BY216" s="172"/>
      <c r="BZ216" s="172"/>
      <c r="CA216" s="172"/>
      <c r="CB216" s="172"/>
      <c r="CC216" s="172"/>
      <c r="CD216" s="172"/>
      <c r="CE216" s="172"/>
      <c r="CF216" s="172"/>
      <c r="CG216" s="172"/>
      <c r="CH216" s="172"/>
      <c r="CI216" s="172"/>
      <c r="CJ216" s="173"/>
      <c r="CK216" s="20"/>
    </row>
    <row r="217" spans="1:89" s="21" customFormat="1" x14ac:dyDescent="0.15">
      <c r="A217" s="299">
        <v>211</v>
      </c>
      <c r="B217" s="299"/>
      <c r="C217" s="245" t="s">
        <v>517</v>
      </c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7"/>
      <c r="T217" s="254" t="s">
        <v>1538</v>
      </c>
      <c r="U217" s="255"/>
      <c r="V217" s="255"/>
      <c r="W217" s="255"/>
      <c r="X217" s="255"/>
      <c r="Y217" s="255"/>
      <c r="Z217" s="255"/>
      <c r="AA217" s="255"/>
      <c r="AB217" s="256"/>
      <c r="AC217" s="412" t="s">
        <v>459</v>
      </c>
      <c r="AD217" s="412"/>
      <c r="AE217" s="412"/>
      <c r="AF217" s="412"/>
      <c r="AG217" s="412"/>
      <c r="AH217" s="412"/>
      <c r="AI217" s="193">
        <v>10</v>
      </c>
      <c r="AJ217" s="194"/>
      <c r="AK217" s="194"/>
      <c r="AL217" s="195"/>
      <c r="AM217" s="193" t="s">
        <v>14</v>
      </c>
      <c r="AN217" s="194"/>
      <c r="AO217" s="194"/>
      <c r="AP217" s="195"/>
      <c r="AQ217" s="182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3"/>
      <c r="BC217" s="183"/>
      <c r="BD217" s="183"/>
      <c r="BE217" s="183"/>
      <c r="BF217" s="183"/>
      <c r="BG217" s="183"/>
      <c r="BH217" s="183"/>
      <c r="BI217" s="183"/>
      <c r="BJ217" s="183"/>
      <c r="BK217" s="183"/>
      <c r="BL217" s="183"/>
      <c r="BM217" s="183"/>
      <c r="BN217" s="183"/>
      <c r="BO217" s="183"/>
      <c r="BP217" s="183"/>
      <c r="BQ217" s="184"/>
      <c r="BR217" s="171" t="s">
        <v>1443</v>
      </c>
      <c r="BS217" s="172"/>
      <c r="BT217" s="172"/>
      <c r="BU217" s="172"/>
      <c r="BV217" s="172"/>
      <c r="BW217" s="172"/>
      <c r="BX217" s="172"/>
      <c r="BY217" s="172"/>
      <c r="BZ217" s="172"/>
      <c r="CA217" s="172"/>
      <c r="CB217" s="172"/>
      <c r="CC217" s="172"/>
      <c r="CD217" s="172"/>
      <c r="CE217" s="172"/>
      <c r="CF217" s="172"/>
      <c r="CG217" s="172"/>
      <c r="CH217" s="172"/>
      <c r="CI217" s="172"/>
      <c r="CJ217" s="173"/>
      <c r="CK217" s="20"/>
    </row>
    <row r="218" spans="1:89" s="21" customFormat="1" x14ac:dyDescent="0.15">
      <c r="A218" s="299">
        <v>212</v>
      </c>
      <c r="B218" s="299"/>
      <c r="C218" s="245" t="s">
        <v>1282</v>
      </c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7"/>
      <c r="T218" s="254" t="s">
        <v>1537</v>
      </c>
      <c r="U218" s="255"/>
      <c r="V218" s="255"/>
      <c r="W218" s="255"/>
      <c r="X218" s="255"/>
      <c r="Y218" s="255"/>
      <c r="Z218" s="255"/>
      <c r="AA218" s="255"/>
      <c r="AB218" s="256"/>
      <c r="AC218" s="412" t="s">
        <v>476</v>
      </c>
      <c r="AD218" s="412"/>
      <c r="AE218" s="412"/>
      <c r="AF218" s="412"/>
      <c r="AG218" s="412"/>
      <c r="AH218" s="412"/>
      <c r="AI218" s="193">
        <v>19</v>
      </c>
      <c r="AJ218" s="194"/>
      <c r="AK218" s="194"/>
      <c r="AL218" s="195"/>
      <c r="AM218" s="193" t="s">
        <v>14</v>
      </c>
      <c r="AN218" s="194"/>
      <c r="AO218" s="194"/>
      <c r="AP218" s="195"/>
      <c r="AQ218" s="182"/>
      <c r="AR218" s="183"/>
      <c r="AS218" s="183"/>
      <c r="AT218" s="183"/>
      <c r="AU218" s="183"/>
      <c r="AV218" s="183"/>
      <c r="AW218" s="183"/>
      <c r="AX218" s="183"/>
      <c r="AY218" s="183"/>
      <c r="AZ218" s="183"/>
      <c r="BA218" s="183"/>
      <c r="BB218" s="183"/>
      <c r="BC218" s="183"/>
      <c r="BD218" s="183"/>
      <c r="BE218" s="183"/>
      <c r="BF218" s="183"/>
      <c r="BG218" s="183"/>
      <c r="BH218" s="183"/>
      <c r="BI218" s="183"/>
      <c r="BJ218" s="183"/>
      <c r="BK218" s="183"/>
      <c r="BL218" s="183"/>
      <c r="BM218" s="183"/>
      <c r="BN218" s="183"/>
      <c r="BO218" s="183"/>
      <c r="BP218" s="183"/>
      <c r="BQ218" s="184"/>
      <c r="BR218" s="171" t="s">
        <v>1443</v>
      </c>
      <c r="BS218" s="172"/>
      <c r="BT218" s="172"/>
      <c r="BU218" s="172"/>
      <c r="BV218" s="172"/>
      <c r="BW218" s="172"/>
      <c r="BX218" s="172"/>
      <c r="BY218" s="172"/>
      <c r="BZ218" s="172"/>
      <c r="CA218" s="172"/>
      <c r="CB218" s="172"/>
      <c r="CC218" s="172"/>
      <c r="CD218" s="172"/>
      <c r="CE218" s="172"/>
      <c r="CF218" s="172"/>
      <c r="CG218" s="172"/>
      <c r="CH218" s="172"/>
      <c r="CI218" s="172"/>
      <c r="CJ218" s="173"/>
      <c r="CK218" s="20"/>
    </row>
  </sheetData>
  <mergeCells count="1708">
    <mergeCell ref="A20:B20"/>
    <mergeCell ref="C20:S20"/>
    <mergeCell ref="T20:AB20"/>
    <mergeCell ref="AC20:AH20"/>
    <mergeCell ref="AI20:AL20"/>
    <mergeCell ref="AM20:AP20"/>
    <mergeCell ref="AQ20:BQ20"/>
    <mergeCell ref="BR20:CJ20"/>
    <mergeCell ref="A127:B127"/>
    <mergeCell ref="C127:S127"/>
    <mergeCell ref="T127:AB127"/>
    <mergeCell ref="AC127:AH127"/>
    <mergeCell ref="AI127:AL127"/>
    <mergeCell ref="AM127:AP127"/>
    <mergeCell ref="AQ127:BQ127"/>
    <mergeCell ref="BR127:CJ127"/>
    <mergeCell ref="BR218:CJ218"/>
    <mergeCell ref="A218:B218"/>
    <mergeCell ref="T218:AB218"/>
    <mergeCell ref="AC218:AH218"/>
    <mergeCell ref="AI218:AL218"/>
    <mergeCell ref="AM218:AP218"/>
    <mergeCell ref="AQ218:BQ218"/>
    <mergeCell ref="BR216:CJ216"/>
    <mergeCell ref="A217:B217"/>
    <mergeCell ref="T217:AB217"/>
    <mergeCell ref="AC217:AH217"/>
    <mergeCell ref="AI217:AL217"/>
    <mergeCell ref="AM217:AP217"/>
    <mergeCell ref="AQ217:BQ217"/>
    <mergeCell ref="BR217:CJ217"/>
    <mergeCell ref="A216:B216"/>
    <mergeCell ref="T216:AB216"/>
    <mergeCell ref="AC216:AH216"/>
    <mergeCell ref="AI216:AL216"/>
    <mergeCell ref="AM216:AP216"/>
    <mergeCell ref="AQ216:BQ216"/>
    <mergeCell ref="BR214:CJ214"/>
    <mergeCell ref="A215:B215"/>
    <mergeCell ref="T215:AB215"/>
    <mergeCell ref="AC215:AH215"/>
    <mergeCell ref="AI215:AL215"/>
    <mergeCell ref="AM215:AP215"/>
    <mergeCell ref="AQ215:BQ215"/>
    <mergeCell ref="BR215:CJ215"/>
    <mergeCell ref="A214:B214"/>
    <mergeCell ref="T214:AB214"/>
    <mergeCell ref="AC214:AH214"/>
    <mergeCell ref="AI214:AL214"/>
    <mergeCell ref="AM214:AP214"/>
    <mergeCell ref="AQ214:BQ214"/>
    <mergeCell ref="C214:S214"/>
    <mergeCell ref="C215:S215"/>
    <mergeCell ref="C216:S216"/>
    <mergeCell ref="BR212:CJ212"/>
    <mergeCell ref="A213:B213"/>
    <mergeCell ref="T213:AB213"/>
    <mergeCell ref="AC213:AH213"/>
    <mergeCell ref="AI213:AL213"/>
    <mergeCell ref="AM213:AP213"/>
    <mergeCell ref="AQ213:BQ213"/>
    <mergeCell ref="BR213:CJ213"/>
    <mergeCell ref="A212:B212"/>
    <mergeCell ref="T212:AB212"/>
    <mergeCell ref="AC212:AH212"/>
    <mergeCell ref="AI212:AL212"/>
    <mergeCell ref="AM212:AP212"/>
    <mergeCell ref="AQ212:BQ212"/>
    <mergeCell ref="BR210:CJ210"/>
    <mergeCell ref="A211:B211"/>
    <mergeCell ref="T211:AB211"/>
    <mergeCell ref="AC211:AH211"/>
    <mergeCell ref="AI211:AL211"/>
    <mergeCell ref="AM211:AP211"/>
    <mergeCell ref="AQ211:BQ211"/>
    <mergeCell ref="BR211:CJ211"/>
    <mergeCell ref="A210:B210"/>
    <mergeCell ref="T210:AB210"/>
    <mergeCell ref="AC210:AH210"/>
    <mergeCell ref="AI210:AL210"/>
    <mergeCell ref="AM210:AP210"/>
    <mergeCell ref="AQ210:BQ210"/>
    <mergeCell ref="C210:S210"/>
    <mergeCell ref="C211:S211"/>
    <mergeCell ref="C212:S212"/>
    <mergeCell ref="C213:S213"/>
    <mergeCell ref="BR208:CJ208"/>
    <mergeCell ref="A209:B209"/>
    <mergeCell ref="T209:AB209"/>
    <mergeCell ref="AC209:AH209"/>
    <mergeCell ref="AI209:AL209"/>
    <mergeCell ref="AM209:AP209"/>
    <mergeCell ref="AQ209:BQ209"/>
    <mergeCell ref="BR209:CJ209"/>
    <mergeCell ref="A208:B208"/>
    <mergeCell ref="T208:AB208"/>
    <mergeCell ref="AC208:AH208"/>
    <mergeCell ref="AI208:AL208"/>
    <mergeCell ref="AM208:AP208"/>
    <mergeCell ref="AQ208:BQ208"/>
    <mergeCell ref="BR206:CJ206"/>
    <mergeCell ref="A207:B207"/>
    <mergeCell ref="T207:AB207"/>
    <mergeCell ref="AC207:AH207"/>
    <mergeCell ref="AI207:AL207"/>
    <mergeCell ref="AM207:AP207"/>
    <mergeCell ref="AQ207:BQ207"/>
    <mergeCell ref="BR207:CJ207"/>
    <mergeCell ref="A206:B206"/>
    <mergeCell ref="T206:AB206"/>
    <mergeCell ref="AC206:AH206"/>
    <mergeCell ref="AI206:AL206"/>
    <mergeCell ref="AM206:AP206"/>
    <mergeCell ref="AQ206:BQ206"/>
    <mergeCell ref="C206:S206"/>
    <mergeCell ref="C207:S207"/>
    <mergeCell ref="C208:S208"/>
    <mergeCell ref="C209:S209"/>
    <mergeCell ref="BR204:CJ204"/>
    <mergeCell ref="A205:B205"/>
    <mergeCell ref="T205:AB205"/>
    <mergeCell ref="AC205:AH205"/>
    <mergeCell ref="AI205:AL205"/>
    <mergeCell ref="AM205:AP205"/>
    <mergeCell ref="AQ205:BQ205"/>
    <mergeCell ref="BR205:CJ205"/>
    <mergeCell ref="A204:B204"/>
    <mergeCell ref="T204:AB204"/>
    <mergeCell ref="AC204:AH204"/>
    <mergeCell ref="AI204:AL204"/>
    <mergeCell ref="AM204:AP204"/>
    <mergeCell ref="AQ204:BQ204"/>
    <mergeCell ref="BR202:CJ202"/>
    <mergeCell ref="A203:B203"/>
    <mergeCell ref="T203:AB203"/>
    <mergeCell ref="AC203:AH203"/>
    <mergeCell ref="AI203:AL203"/>
    <mergeCell ref="AM203:AP203"/>
    <mergeCell ref="AQ203:BQ203"/>
    <mergeCell ref="BR203:CJ203"/>
    <mergeCell ref="A202:B202"/>
    <mergeCell ref="T202:AB202"/>
    <mergeCell ref="AC202:AH202"/>
    <mergeCell ref="AI202:AL202"/>
    <mergeCell ref="AM202:AP202"/>
    <mergeCell ref="AQ202:BQ202"/>
    <mergeCell ref="C202:S202"/>
    <mergeCell ref="C203:S203"/>
    <mergeCell ref="C204:S204"/>
    <mergeCell ref="C205:S205"/>
    <mergeCell ref="BR200:CJ200"/>
    <mergeCell ref="A201:B201"/>
    <mergeCell ref="T201:AB201"/>
    <mergeCell ref="AC201:AH201"/>
    <mergeCell ref="AI201:AL201"/>
    <mergeCell ref="AM201:AP201"/>
    <mergeCell ref="AQ201:BQ201"/>
    <mergeCell ref="BR201:CJ201"/>
    <mergeCell ref="A200:B200"/>
    <mergeCell ref="T200:AB200"/>
    <mergeCell ref="AC200:AH200"/>
    <mergeCell ref="AI200:AL200"/>
    <mergeCell ref="AM200:AP200"/>
    <mergeCell ref="AQ200:BQ200"/>
    <mergeCell ref="BR198:CJ198"/>
    <mergeCell ref="A199:B199"/>
    <mergeCell ref="T199:AB199"/>
    <mergeCell ref="AC199:AH199"/>
    <mergeCell ref="AI199:AL199"/>
    <mergeCell ref="AM199:AP199"/>
    <mergeCell ref="AQ199:BQ199"/>
    <mergeCell ref="BR199:CJ199"/>
    <mergeCell ref="A198:B198"/>
    <mergeCell ref="T198:AB198"/>
    <mergeCell ref="AC198:AH198"/>
    <mergeCell ref="AI198:AL198"/>
    <mergeCell ref="AM198:AP198"/>
    <mergeCell ref="AQ198:BQ198"/>
    <mergeCell ref="C198:S198"/>
    <mergeCell ref="C199:S199"/>
    <mergeCell ref="C200:S200"/>
    <mergeCell ref="C201:S201"/>
    <mergeCell ref="BR196:CJ196"/>
    <mergeCell ref="A197:B197"/>
    <mergeCell ref="T197:AB197"/>
    <mergeCell ref="AC197:AH197"/>
    <mergeCell ref="AI197:AL197"/>
    <mergeCell ref="AM197:AP197"/>
    <mergeCell ref="AQ197:BQ197"/>
    <mergeCell ref="BR197:CJ197"/>
    <mergeCell ref="A196:B196"/>
    <mergeCell ref="T196:AB196"/>
    <mergeCell ref="AC196:AH196"/>
    <mergeCell ref="AI196:AL196"/>
    <mergeCell ref="AM196:AP196"/>
    <mergeCell ref="AQ196:BQ196"/>
    <mergeCell ref="BR194:CJ194"/>
    <mergeCell ref="A195:B195"/>
    <mergeCell ref="T195:AB195"/>
    <mergeCell ref="AC195:AH195"/>
    <mergeCell ref="AI195:AL195"/>
    <mergeCell ref="AM195:AP195"/>
    <mergeCell ref="AQ195:BQ195"/>
    <mergeCell ref="BR195:CJ195"/>
    <mergeCell ref="A194:B194"/>
    <mergeCell ref="T194:AB194"/>
    <mergeCell ref="AC194:AH194"/>
    <mergeCell ref="AI194:AL194"/>
    <mergeCell ref="AM194:AP194"/>
    <mergeCell ref="AQ194:BQ194"/>
    <mergeCell ref="C194:S194"/>
    <mergeCell ref="C195:S195"/>
    <mergeCell ref="C196:S196"/>
    <mergeCell ref="C197:S197"/>
    <mergeCell ref="BR192:CJ192"/>
    <mergeCell ref="A193:B193"/>
    <mergeCell ref="T193:AB193"/>
    <mergeCell ref="AC193:AH193"/>
    <mergeCell ref="AI193:AL193"/>
    <mergeCell ref="AM193:AP193"/>
    <mergeCell ref="AQ193:BQ193"/>
    <mergeCell ref="BR193:CJ193"/>
    <mergeCell ref="A192:B192"/>
    <mergeCell ref="T192:AB192"/>
    <mergeCell ref="AC192:AH192"/>
    <mergeCell ref="AI192:AL192"/>
    <mergeCell ref="AM192:AP192"/>
    <mergeCell ref="AQ192:BQ192"/>
    <mergeCell ref="BR190:CJ190"/>
    <mergeCell ref="A191:B191"/>
    <mergeCell ref="T191:AB191"/>
    <mergeCell ref="AC191:AH191"/>
    <mergeCell ref="AI191:AL191"/>
    <mergeCell ref="AM191:AP191"/>
    <mergeCell ref="AQ191:BQ191"/>
    <mergeCell ref="BR191:CJ191"/>
    <mergeCell ref="A190:B190"/>
    <mergeCell ref="T190:AB190"/>
    <mergeCell ref="AC190:AH190"/>
    <mergeCell ref="AI190:AL190"/>
    <mergeCell ref="AM190:AP190"/>
    <mergeCell ref="AQ190:BQ190"/>
    <mergeCell ref="C190:S190"/>
    <mergeCell ref="C191:S191"/>
    <mergeCell ref="C192:S192"/>
    <mergeCell ref="C193:S193"/>
    <mergeCell ref="BR188:CJ188"/>
    <mergeCell ref="A189:B189"/>
    <mergeCell ref="T189:AB189"/>
    <mergeCell ref="AC189:AH189"/>
    <mergeCell ref="AI189:AL189"/>
    <mergeCell ref="AM189:AP189"/>
    <mergeCell ref="AQ189:BQ189"/>
    <mergeCell ref="BR189:CJ189"/>
    <mergeCell ref="A188:B188"/>
    <mergeCell ref="T188:AB188"/>
    <mergeCell ref="AC188:AH188"/>
    <mergeCell ref="AI188:AL188"/>
    <mergeCell ref="AM188:AP188"/>
    <mergeCell ref="AQ188:BQ188"/>
    <mergeCell ref="BR186:CJ186"/>
    <mergeCell ref="A187:B187"/>
    <mergeCell ref="T187:AB187"/>
    <mergeCell ref="AC187:AH187"/>
    <mergeCell ref="AI187:AL187"/>
    <mergeCell ref="AM187:AP187"/>
    <mergeCell ref="AQ187:BQ187"/>
    <mergeCell ref="BR187:CJ187"/>
    <mergeCell ref="A186:B186"/>
    <mergeCell ref="T186:AB186"/>
    <mergeCell ref="AC186:AH186"/>
    <mergeCell ref="AI186:AL186"/>
    <mergeCell ref="AM186:AP186"/>
    <mergeCell ref="AQ186:BQ186"/>
    <mergeCell ref="C186:S186"/>
    <mergeCell ref="C187:S187"/>
    <mergeCell ref="C188:S188"/>
    <mergeCell ref="C189:S189"/>
    <mergeCell ref="BR184:CJ184"/>
    <mergeCell ref="A185:B185"/>
    <mergeCell ref="T185:AB185"/>
    <mergeCell ref="AC185:AH185"/>
    <mergeCell ref="AI185:AL185"/>
    <mergeCell ref="AM185:AP185"/>
    <mergeCell ref="AQ185:BQ185"/>
    <mergeCell ref="BR185:CJ185"/>
    <mergeCell ref="A184:B184"/>
    <mergeCell ref="T184:AB184"/>
    <mergeCell ref="AC184:AH184"/>
    <mergeCell ref="AI184:AL184"/>
    <mergeCell ref="AM184:AP184"/>
    <mergeCell ref="AQ184:BQ184"/>
    <mergeCell ref="BR182:CJ182"/>
    <mergeCell ref="A183:B183"/>
    <mergeCell ref="T183:AB183"/>
    <mergeCell ref="AC183:AH183"/>
    <mergeCell ref="AI183:AL183"/>
    <mergeCell ref="AM183:AP183"/>
    <mergeCell ref="AQ183:BQ183"/>
    <mergeCell ref="BR183:CJ183"/>
    <mergeCell ref="A182:B182"/>
    <mergeCell ref="T182:AB182"/>
    <mergeCell ref="AC182:AH182"/>
    <mergeCell ref="AI182:AL182"/>
    <mergeCell ref="AM182:AP182"/>
    <mergeCell ref="AQ182:BQ182"/>
    <mergeCell ref="C182:S182"/>
    <mergeCell ref="C183:S183"/>
    <mergeCell ref="C184:S184"/>
    <mergeCell ref="C185:S185"/>
    <mergeCell ref="BR180:CJ180"/>
    <mergeCell ref="A181:B181"/>
    <mergeCell ref="T181:AB181"/>
    <mergeCell ref="AC181:AH181"/>
    <mergeCell ref="AI181:AL181"/>
    <mergeCell ref="AM181:AP181"/>
    <mergeCell ref="AQ181:BQ181"/>
    <mergeCell ref="BR181:CJ181"/>
    <mergeCell ref="A180:B180"/>
    <mergeCell ref="T180:AB180"/>
    <mergeCell ref="AC180:AH180"/>
    <mergeCell ref="AI180:AL180"/>
    <mergeCell ref="AM180:AP180"/>
    <mergeCell ref="AQ180:BQ180"/>
    <mergeCell ref="BR178:CJ178"/>
    <mergeCell ref="A179:B179"/>
    <mergeCell ref="T179:AB179"/>
    <mergeCell ref="AC179:AH179"/>
    <mergeCell ref="AI179:AL179"/>
    <mergeCell ref="AM179:AP179"/>
    <mergeCell ref="AQ179:BQ179"/>
    <mergeCell ref="BR179:CJ179"/>
    <mergeCell ref="A178:B178"/>
    <mergeCell ref="T178:AB178"/>
    <mergeCell ref="AC178:AH178"/>
    <mergeCell ref="AI178:AL178"/>
    <mergeCell ref="AM178:AP178"/>
    <mergeCell ref="AQ178:BQ178"/>
    <mergeCell ref="C178:S178"/>
    <mergeCell ref="C179:S179"/>
    <mergeCell ref="C180:S180"/>
    <mergeCell ref="C181:S181"/>
    <mergeCell ref="BR176:CJ176"/>
    <mergeCell ref="A177:B177"/>
    <mergeCell ref="T177:AB177"/>
    <mergeCell ref="AC177:AH177"/>
    <mergeCell ref="AI177:AL177"/>
    <mergeCell ref="AM177:AP177"/>
    <mergeCell ref="AQ177:BQ177"/>
    <mergeCell ref="BR177:CJ177"/>
    <mergeCell ref="A176:B176"/>
    <mergeCell ref="T176:AB176"/>
    <mergeCell ref="AC176:AH176"/>
    <mergeCell ref="AI176:AL176"/>
    <mergeCell ref="AM176:AP176"/>
    <mergeCell ref="AQ176:BQ176"/>
    <mergeCell ref="BR174:CJ174"/>
    <mergeCell ref="A175:B175"/>
    <mergeCell ref="T175:AB175"/>
    <mergeCell ref="AC175:AH175"/>
    <mergeCell ref="AI175:AL175"/>
    <mergeCell ref="AM175:AP175"/>
    <mergeCell ref="AQ175:BQ175"/>
    <mergeCell ref="BR175:CJ175"/>
    <mergeCell ref="A174:B174"/>
    <mergeCell ref="T174:AB174"/>
    <mergeCell ref="AC174:AH174"/>
    <mergeCell ref="AI174:AL174"/>
    <mergeCell ref="AM174:AP174"/>
    <mergeCell ref="AQ174:BQ174"/>
    <mergeCell ref="C174:S174"/>
    <mergeCell ref="C175:S175"/>
    <mergeCell ref="C176:S176"/>
    <mergeCell ref="C177:S177"/>
    <mergeCell ref="BR172:CJ172"/>
    <mergeCell ref="A173:B173"/>
    <mergeCell ref="T173:AB173"/>
    <mergeCell ref="AC173:AH173"/>
    <mergeCell ref="AI173:AL173"/>
    <mergeCell ref="AM173:AP173"/>
    <mergeCell ref="AQ173:BQ173"/>
    <mergeCell ref="BR173:CJ173"/>
    <mergeCell ref="A172:B172"/>
    <mergeCell ref="T172:AB172"/>
    <mergeCell ref="AC172:AH172"/>
    <mergeCell ref="AI172:AL172"/>
    <mergeCell ref="AM172:AP172"/>
    <mergeCell ref="AQ172:BQ172"/>
    <mergeCell ref="BR170:CJ170"/>
    <mergeCell ref="A171:B171"/>
    <mergeCell ref="T171:AB171"/>
    <mergeCell ref="AC171:AH171"/>
    <mergeCell ref="AI171:AL171"/>
    <mergeCell ref="AM171:AP171"/>
    <mergeCell ref="AQ171:BQ171"/>
    <mergeCell ref="BR171:CJ171"/>
    <mergeCell ref="A170:B170"/>
    <mergeCell ref="T170:AB170"/>
    <mergeCell ref="AC170:AH170"/>
    <mergeCell ref="AI170:AL170"/>
    <mergeCell ref="AM170:AP170"/>
    <mergeCell ref="AQ170:BQ170"/>
    <mergeCell ref="C170:S170"/>
    <mergeCell ref="C171:S171"/>
    <mergeCell ref="C172:S172"/>
    <mergeCell ref="C173:S173"/>
    <mergeCell ref="BR168:CJ168"/>
    <mergeCell ref="A169:B169"/>
    <mergeCell ref="T169:AB169"/>
    <mergeCell ref="AC169:AH169"/>
    <mergeCell ref="AI169:AL169"/>
    <mergeCell ref="AM169:AP169"/>
    <mergeCell ref="AQ169:BQ169"/>
    <mergeCell ref="BR169:CJ169"/>
    <mergeCell ref="A168:B168"/>
    <mergeCell ref="T168:AB168"/>
    <mergeCell ref="AC168:AH168"/>
    <mergeCell ref="AI168:AL168"/>
    <mergeCell ref="AM168:AP168"/>
    <mergeCell ref="AQ168:BQ168"/>
    <mergeCell ref="BR166:CJ166"/>
    <mergeCell ref="A167:B167"/>
    <mergeCell ref="T167:AB167"/>
    <mergeCell ref="AC167:AH167"/>
    <mergeCell ref="AI167:AL167"/>
    <mergeCell ref="AM167:AP167"/>
    <mergeCell ref="AQ167:BQ167"/>
    <mergeCell ref="BR167:CJ167"/>
    <mergeCell ref="A166:B166"/>
    <mergeCell ref="T166:AB166"/>
    <mergeCell ref="AC166:AH166"/>
    <mergeCell ref="AI166:AL166"/>
    <mergeCell ref="AM166:AP166"/>
    <mergeCell ref="AQ166:BQ166"/>
    <mergeCell ref="C166:S166"/>
    <mergeCell ref="C167:S167"/>
    <mergeCell ref="C168:S168"/>
    <mergeCell ref="C169:S169"/>
    <mergeCell ref="BR164:CJ164"/>
    <mergeCell ref="A165:B165"/>
    <mergeCell ref="T165:AB165"/>
    <mergeCell ref="AC165:AH165"/>
    <mergeCell ref="AI165:AL165"/>
    <mergeCell ref="AM165:AP165"/>
    <mergeCell ref="AQ165:BQ165"/>
    <mergeCell ref="BR165:CJ165"/>
    <mergeCell ref="A164:B164"/>
    <mergeCell ref="T164:AB164"/>
    <mergeCell ref="AC164:AH164"/>
    <mergeCell ref="AI164:AL164"/>
    <mergeCell ref="AM164:AP164"/>
    <mergeCell ref="AQ164:BQ164"/>
    <mergeCell ref="BR162:CJ162"/>
    <mergeCell ref="A163:B163"/>
    <mergeCell ref="T163:AB163"/>
    <mergeCell ref="AC163:AH163"/>
    <mergeCell ref="AI163:AL163"/>
    <mergeCell ref="AM163:AP163"/>
    <mergeCell ref="AQ163:BQ163"/>
    <mergeCell ref="BR163:CJ163"/>
    <mergeCell ref="A162:B162"/>
    <mergeCell ref="T162:AB162"/>
    <mergeCell ref="AC162:AH162"/>
    <mergeCell ref="AI162:AL162"/>
    <mergeCell ref="AM162:AP162"/>
    <mergeCell ref="AQ162:BQ162"/>
    <mergeCell ref="C162:S162"/>
    <mergeCell ref="C163:S163"/>
    <mergeCell ref="C164:S164"/>
    <mergeCell ref="C165:S165"/>
    <mergeCell ref="BR160:CJ160"/>
    <mergeCell ref="A161:B161"/>
    <mergeCell ref="T161:AB161"/>
    <mergeCell ref="AC161:AH161"/>
    <mergeCell ref="AI161:AL161"/>
    <mergeCell ref="AM161:AP161"/>
    <mergeCell ref="AQ161:BQ161"/>
    <mergeCell ref="BR161:CJ161"/>
    <mergeCell ref="A160:B160"/>
    <mergeCell ref="T160:AB160"/>
    <mergeCell ref="AC160:AH160"/>
    <mergeCell ref="AI160:AL160"/>
    <mergeCell ref="AM160:AP160"/>
    <mergeCell ref="AQ160:BQ160"/>
    <mergeCell ref="BR158:CJ158"/>
    <mergeCell ref="A159:B159"/>
    <mergeCell ref="T159:AB159"/>
    <mergeCell ref="AC159:AH159"/>
    <mergeCell ref="AI159:AL159"/>
    <mergeCell ref="AM159:AP159"/>
    <mergeCell ref="AQ159:BQ159"/>
    <mergeCell ref="BR159:CJ159"/>
    <mergeCell ref="A158:B158"/>
    <mergeCell ref="T158:AB158"/>
    <mergeCell ref="AC158:AH158"/>
    <mergeCell ref="AI158:AL158"/>
    <mergeCell ref="AM158:AP158"/>
    <mergeCell ref="AQ158:BQ158"/>
    <mergeCell ref="C158:S158"/>
    <mergeCell ref="C159:S159"/>
    <mergeCell ref="C160:S160"/>
    <mergeCell ref="C161:S161"/>
    <mergeCell ref="BR156:CJ156"/>
    <mergeCell ref="A157:B157"/>
    <mergeCell ref="T157:AB157"/>
    <mergeCell ref="AC157:AH157"/>
    <mergeCell ref="AI157:AL157"/>
    <mergeCell ref="AM157:AP157"/>
    <mergeCell ref="AQ157:BQ157"/>
    <mergeCell ref="BR157:CJ157"/>
    <mergeCell ref="A156:B156"/>
    <mergeCell ref="T156:AB156"/>
    <mergeCell ref="AC156:AH156"/>
    <mergeCell ref="AI156:AL156"/>
    <mergeCell ref="AM156:AP156"/>
    <mergeCell ref="AQ156:BQ156"/>
    <mergeCell ref="BR154:CJ154"/>
    <mergeCell ref="A155:B155"/>
    <mergeCell ref="T155:AB155"/>
    <mergeCell ref="AC155:AH155"/>
    <mergeCell ref="AI155:AL155"/>
    <mergeCell ref="AM155:AP155"/>
    <mergeCell ref="AQ155:BQ155"/>
    <mergeCell ref="BR155:CJ155"/>
    <mergeCell ref="A154:B154"/>
    <mergeCell ref="T154:AB154"/>
    <mergeCell ref="AC154:AH154"/>
    <mergeCell ref="AI154:AL154"/>
    <mergeCell ref="AM154:AP154"/>
    <mergeCell ref="AQ154:BQ154"/>
    <mergeCell ref="C154:S154"/>
    <mergeCell ref="C155:S155"/>
    <mergeCell ref="C156:S156"/>
    <mergeCell ref="C157:S157"/>
    <mergeCell ref="BR152:CJ152"/>
    <mergeCell ref="A153:B153"/>
    <mergeCell ref="T153:AB153"/>
    <mergeCell ref="AC153:AH153"/>
    <mergeCell ref="AI153:AL153"/>
    <mergeCell ref="AM153:AP153"/>
    <mergeCell ref="AQ153:BQ153"/>
    <mergeCell ref="BR153:CJ153"/>
    <mergeCell ref="A152:B152"/>
    <mergeCell ref="T152:AB152"/>
    <mergeCell ref="AC152:AH152"/>
    <mergeCell ref="AI152:AL152"/>
    <mergeCell ref="AM152:AP152"/>
    <mergeCell ref="AQ152:BQ152"/>
    <mergeCell ref="BR150:CJ150"/>
    <mergeCell ref="A151:B151"/>
    <mergeCell ref="T151:AB151"/>
    <mergeCell ref="AC151:AH151"/>
    <mergeCell ref="AI151:AL151"/>
    <mergeCell ref="AM151:AP151"/>
    <mergeCell ref="AQ151:BQ151"/>
    <mergeCell ref="BR151:CJ151"/>
    <mergeCell ref="A150:B150"/>
    <mergeCell ref="T150:AB150"/>
    <mergeCell ref="AC150:AH150"/>
    <mergeCell ref="AI150:AL150"/>
    <mergeCell ref="AM150:AP150"/>
    <mergeCell ref="AQ150:BQ150"/>
    <mergeCell ref="C150:S150"/>
    <mergeCell ref="C151:S151"/>
    <mergeCell ref="C152:S152"/>
    <mergeCell ref="C153:S153"/>
    <mergeCell ref="BR148:CJ148"/>
    <mergeCell ref="A149:B149"/>
    <mergeCell ref="T149:AB149"/>
    <mergeCell ref="AC149:AH149"/>
    <mergeCell ref="AI149:AL149"/>
    <mergeCell ref="AM149:AP149"/>
    <mergeCell ref="AQ149:BQ149"/>
    <mergeCell ref="BR149:CJ149"/>
    <mergeCell ref="A148:B148"/>
    <mergeCell ref="T148:AB148"/>
    <mergeCell ref="AC148:AH148"/>
    <mergeCell ref="AI148:AL148"/>
    <mergeCell ref="AM148:AP148"/>
    <mergeCell ref="AQ148:BQ148"/>
    <mergeCell ref="BR146:CJ146"/>
    <mergeCell ref="A147:B147"/>
    <mergeCell ref="T147:AB147"/>
    <mergeCell ref="AC147:AH147"/>
    <mergeCell ref="AI147:AL147"/>
    <mergeCell ref="AM147:AP147"/>
    <mergeCell ref="AQ147:BQ147"/>
    <mergeCell ref="BR147:CJ147"/>
    <mergeCell ref="A146:B146"/>
    <mergeCell ref="T146:AB146"/>
    <mergeCell ref="AC146:AH146"/>
    <mergeCell ref="AI146:AL146"/>
    <mergeCell ref="AM146:AP146"/>
    <mergeCell ref="AQ146:BQ146"/>
    <mergeCell ref="C146:S146"/>
    <mergeCell ref="C147:S147"/>
    <mergeCell ref="C148:S148"/>
    <mergeCell ref="C149:S149"/>
    <mergeCell ref="BR144:CJ144"/>
    <mergeCell ref="A145:B145"/>
    <mergeCell ref="T145:AB145"/>
    <mergeCell ref="AC145:AH145"/>
    <mergeCell ref="AI145:AL145"/>
    <mergeCell ref="AM145:AP145"/>
    <mergeCell ref="AQ145:BQ145"/>
    <mergeCell ref="BR145:CJ145"/>
    <mergeCell ref="A144:B144"/>
    <mergeCell ref="T144:AB144"/>
    <mergeCell ref="AC144:AH144"/>
    <mergeCell ref="AI144:AL144"/>
    <mergeCell ref="AM144:AP144"/>
    <mergeCell ref="AQ144:BQ144"/>
    <mergeCell ref="BR142:CJ142"/>
    <mergeCell ref="A143:B143"/>
    <mergeCell ref="T143:AB143"/>
    <mergeCell ref="AC143:AH143"/>
    <mergeCell ref="AI143:AL143"/>
    <mergeCell ref="AM143:AP143"/>
    <mergeCell ref="AQ143:BQ143"/>
    <mergeCell ref="BR143:CJ143"/>
    <mergeCell ref="A142:B142"/>
    <mergeCell ref="T142:AB142"/>
    <mergeCell ref="AC142:AH142"/>
    <mergeCell ref="AI142:AL142"/>
    <mergeCell ref="AM142:AP142"/>
    <mergeCell ref="AQ142:BQ142"/>
    <mergeCell ref="C142:S142"/>
    <mergeCell ref="C143:S143"/>
    <mergeCell ref="C144:S144"/>
    <mergeCell ref="C145:S145"/>
    <mergeCell ref="BR140:CJ140"/>
    <mergeCell ref="A141:B141"/>
    <mergeCell ref="T141:AB141"/>
    <mergeCell ref="AC141:AH141"/>
    <mergeCell ref="AI141:AL141"/>
    <mergeCell ref="AM141:AP141"/>
    <mergeCell ref="AQ141:BQ141"/>
    <mergeCell ref="BR141:CJ141"/>
    <mergeCell ref="A140:B140"/>
    <mergeCell ref="T140:AB140"/>
    <mergeCell ref="AC140:AH140"/>
    <mergeCell ref="AI140:AL140"/>
    <mergeCell ref="AM140:AP140"/>
    <mergeCell ref="AQ140:BQ140"/>
    <mergeCell ref="BR138:CJ138"/>
    <mergeCell ref="A139:B139"/>
    <mergeCell ref="T139:AB139"/>
    <mergeCell ref="AC139:AH139"/>
    <mergeCell ref="AI139:AL139"/>
    <mergeCell ref="AM139:AP139"/>
    <mergeCell ref="AQ139:BQ139"/>
    <mergeCell ref="BR139:CJ139"/>
    <mergeCell ref="A138:B138"/>
    <mergeCell ref="T138:AB138"/>
    <mergeCell ref="AC138:AH138"/>
    <mergeCell ref="AI138:AL138"/>
    <mergeCell ref="AM138:AP138"/>
    <mergeCell ref="AQ138:BQ138"/>
    <mergeCell ref="C138:S138"/>
    <mergeCell ref="C139:S139"/>
    <mergeCell ref="C140:S140"/>
    <mergeCell ref="C141:S141"/>
    <mergeCell ref="BR136:CJ136"/>
    <mergeCell ref="A137:B137"/>
    <mergeCell ref="T137:AB137"/>
    <mergeCell ref="AC137:AH137"/>
    <mergeCell ref="AI137:AL137"/>
    <mergeCell ref="AM137:AP137"/>
    <mergeCell ref="AQ137:BQ137"/>
    <mergeCell ref="BR137:CJ137"/>
    <mergeCell ref="A136:B136"/>
    <mergeCell ref="T136:AB136"/>
    <mergeCell ref="AC136:AH136"/>
    <mergeCell ref="AI136:AL136"/>
    <mergeCell ref="AM136:AP136"/>
    <mergeCell ref="AQ136:BQ136"/>
    <mergeCell ref="BR134:CJ134"/>
    <mergeCell ref="A135:B135"/>
    <mergeCell ref="T135:AB135"/>
    <mergeCell ref="AC135:AH135"/>
    <mergeCell ref="AI135:AL135"/>
    <mergeCell ref="AM135:AP135"/>
    <mergeCell ref="AQ135:BQ135"/>
    <mergeCell ref="BR135:CJ135"/>
    <mergeCell ref="A134:B134"/>
    <mergeCell ref="T134:AB134"/>
    <mergeCell ref="AC134:AH134"/>
    <mergeCell ref="AI134:AL134"/>
    <mergeCell ref="AM134:AP134"/>
    <mergeCell ref="AQ134:BQ134"/>
    <mergeCell ref="C134:S134"/>
    <mergeCell ref="C135:S135"/>
    <mergeCell ref="C136:S136"/>
    <mergeCell ref="C137:S137"/>
    <mergeCell ref="BR132:CJ132"/>
    <mergeCell ref="A133:B133"/>
    <mergeCell ref="T133:AB133"/>
    <mergeCell ref="AC133:AH133"/>
    <mergeCell ref="AI133:AL133"/>
    <mergeCell ref="AM133:AP133"/>
    <mergeCell ref="AQ133:BQ133"/>
    <mergeCell ref="BR133:CJ133"/>
    <mergeCell ref="A132:B132"/>
    <mergeCell ref="T132:AB132"/>
    <mergeCell ref="AC132:AH132"/>
    <mergeCell ref="AI132:AL132"/>
    <mergeCell ref="AM132:AP132"/>
    <mergeCell ref="AQ132:BQ132"/>
    <mergeCell ref="BR130:CJ130"/>
    <mergeCell ref="A131:B131"/>
    <mergeCell ref="T131:AB131"/>
    <mergeCell ref="AC131:AH131"/>
    <mergeCell ref="AI131:AL131"/>
    <mergeCell ref="AM131:AP131"/>
    <mergeCell ref="AQ131:BQ131"/>
    <mergeCell ref="BR131:CJ131"/>
    <mergeCell ref="A130:B130"/>
    <mergeCell ref="T130:AB130"/>
    <mergeCell ref="AC130:AH130"/>
    <mergeCell ref="AI130:AL130"/>
    <mergeCell ref="AM130:AP130"/>
    <mergeCell ref="AQ130:BQ130"/>
    <mergeCell ref="C132:S132"/>
    <mergeCell ref="C133:S133"/>
    <mergeCell ref="BR128:CJ128"/>
    <mergeCell ref="A129:B129"/>
    <mergeCell ref="T129:AB129"/>
    <mergeCell ref="AC129:AH129"/>
    <mergeCell ref="AI129:AL129"/>
    <mergeCell ref="AM129:AP129"/>
    <mergeCell ref="AQ129:BQ129"/>
    <mergeCell ref="BR129:CJ129"/>
    <mergeCell ref="A128:B128"/>
    <mergeCell ref="T128:AB128"/>
    <mergeCell ref="AC128:AH128"/>
    <mergeCell ref="AI128:AL128"/>
    <mergeCell ref="AM128:AP128"/>
    <mergeCell ref="AQ128:BQ128"/>
    <mergeCell ref="BR125:CJ125"/>
    <mergeCell ref="A126:B126"/>
    <mergeCell ref="T126:AB126"/>
    <mergeCell ref="AC126:AH126"/>
    <mergeCell ref="AI126:AL126"/>
    <mergeCell ref="AM126:AP126"/>
    <mergeCell ref="AQ126:BQ126"/>
    <mergeCell ref="BR126:CJ126"/>
    <mergeCell ref="A125:B125"/>
    <mergeCell ref="T125:AB125"/>
    <mergeCell ref="AC125:AH125"/>
    <mergeCell ref="AI125:AL125"/>
    <mergeCell ref="AM125:AP125"/>
    <mergeCell ref="AQ125:BQ125"/>
    <mergeCell ref="BR123:CJ123"/>
    <mergeCell ref="A124:B124"/>
    <mergeCell ref="T124:AB124"/>
    <mergeCell ref="AC124:AH124"/>
    <mergeCell ref="AI124:AL124"/>
    <mergeCell ref="AM124:AP124"/>
    <mergeCell ref="AQ124:BQ124"/>
    <mergeCell ref="BR124:CJ124"/>
    <mergeCell ref="A123:B123"/>
    <mergeCell ref="T123:AB123"/>
    <mergeCell ref="AC123:AH123"/>
    <mergeCell ref="AI123:AL123"/>
    <mergeCell ref="AM123:AP123"/>
    <mergeCell ref="AQ123:BQ123"/>
    <mergeCell ref="BR121:CJ121"/>
    <mergeCell ref="A122:B122"/>
    <mergeCell ref="T122:AB122"/>
    <mergeCell ref="AC122:AH122"/>
    <mergeCell ref="AI122:AL122"/>
    <mergeCell ref="AM122:AP122"/>
    <mergeCell ref="AQ122:BQ122"/>
    <mergeCell ref="BR122:CJ122"/>
    <mergeCell ref="A121:B121"/>
    <mergeCell ref="T121:AB121"/>
    <mergeCell ref="AC121:AH121"/>
    <mergeCell ref="AI121:AL121"/>
    <mergeCell ref="AM121:AP121"/>
    <mergeCell ref="AQ121:BQ121"/>
    <mergeCell ref="BR119:CJ119"/>
    <mergeCell ref="A120:B120"/>
    <mergeCell ref="T120:AB120"/>
    <mergeCell ref="AC120:AH120"/>
    <mergeCell ref="AI120:AL120"/>
    <mergeCell ref="AM120:AP120"/>
    <mergeCell ref="AQ120:BQ120"/>
    <mergeCell ref="BR120:CJ120"/>
    <mergeCell ref="A119:B119"/>
    <mergeCell ref="T119:AB119"/>
    <mergeCell ref="AC119:AH119"/>
    <mergeCell ref="AI119:AL119"/>
    <mergeCell ref="AM119:AP119"/>
    <mergeCell ref="AQ119:BQ119"/>
    <mergeCell ref="BR117:CJ117"/>
    <mergeCell ref="A118:B118"/>
    <mergeCell ref="T118:AB118"/>
    <mergeCell ref="AC118:AH118"/>
    <mergeCell ref="AI118:AL118"/>
    <mergeCell ref="AM118:AP118"/>
    <mergeCell ref="AQ118:BQ118"/>
    <mergeCell ref="BR118:CJ118"/>
    <mergeCell ref="A117:B117"/>
    <mergeCell ref="T117:AB117"/>
    <mergeCell ref="AC117:AH117"/>
    <mergeCell ref="AI117:AL117"/>
    <mergeCell ref="AM117:AP117"/>
    <mergeCell ref="AQ117:BQ117"/>
    <mergeCell ref="BR115:CJ115"/>
    <mergeCell ref="A116:B116"/>
    <mergeCell ref="T116:AB116"/>
    <mergeCell ref="AC116:AH116"/>
    <mergeCell ref="AI116:AL116"/>
    <mergeCell ref="AM116:AP116"/>
    <mergeCell ref="AQ116:BQ116"/>
    <mergeCell ref="BR116:CJ116"/>
    <mergeCell ref="A115:B115"/>
    <mergeCell ref="T115:AB115"/>
    <mergeCell ref="AC115:AH115"/>
    <mergeCell ref="AI115:AL115"/>
    <mergeCell ref="AM115:AP115"/>
    <mergeCell ref="AQ115:BQ115"/>
    <mergeCell ref="AQ111:BQ111"/>
    <mergeCell ref="BR111:CJ111"/>
    <mergeCell ref="A112:CJ112"/>
    <mergeCell ref="A113:B113"/>
    <mergeCell ref="T113:AB113"/>
    <mergeCell ref="AC113:AH113"/>
    <mergeCell ref="AI113:AL113"/>
    <mergeCell ref="AM113:AP113"/>
    <mergeCell ref="AQ113:BQ113"/>
    <mergeCell ref="BR113:CJ113"/>
    <mergeCell ref="A111:B111"/>
    <mergeCell ref="C111:S111"/>
    <mergeCell ref="T111:AB111"/>
    <mergeCell ref="AC111:AH111"/>
    <mergeCell ref="AI111:AL111"/>
    <mergeCell ref="AM111:AP111"/>
    <mergeCell ref="A114:B114"/>
    <mergeCell ref="C114:S114"/>
    <mergeCell ref="AQ109:BQ109"/>
    <mergeCell ref="BR109:CJ109"/>
    <mergeCell ref="A110:B110"/>
    <mergeCell ref="C110:S110"/>
    <mergeCell ref="T110:AB110"/>
    <mergeCell ref="AC110:AH110"/>
    <mergeCell ref="AI110:AL110"/>
    <mergeCell ref="AM110:AP110"/>
    <mergeCell ref="AQ110:BQ110"/>
    <mergeCell ref="BR110:CJ110"/>
    <mergeCell ref="A109:B109"/>
    <mergeCell ref="C109:S109"/>
    <mergeCell ref="T109:AB109"/>
    <mergeCell ref="AC109:AH109"/>
    <mergeCell ref="AI109:AL109"/>
    <mergeCell ref="AM109:AP109"/>
    <mergeCell ref="AQ107:BQ107"/>
    <mergeCell ref="BR107:CJ107"/>
    <mergeCell ref="A108:B108"/>
    <mergeCell ref="C108:S108"/>
    <mergeCell ref="T108:AB108"/>
    <mergeCell ref="AC108:AH108"/>
    <mergeCell ref="AI108:AL108"/>
    <mergeCell ref="AM108:AP108"/>
    <mergeCell ref="AQ108:BQ108"/>
    <mergeCell ref="BR108:CJ108"/>
    <mergeCell ref="A107:B107"/>
    <mergeCell ref="C107:S107"/>
    <mergeCell ref="T107:AB107"/>
    <mergeCell ref="AC107:AH107"/>
    <mergeCell ref="AI107:AL107"/>
    <mergeCell ref="AM107:AP107"/>
    <mergeCell ref="AQ105:BQ105"/>
    <mergeCell ref="BR105:CJ105"/>
    <mergeCell ref="A106:B106"/>
    <mergeCell ref="C106:S106"/>
    <mergeCell ref="T106:AB106"/>
    <mergeCell ref="AC106:AH106"/>
    <mergeCell ref="AI106:AL106"/>
    <mergeCell ref="AM106:AP106"/>
    <mergeCell ref="AQ106:BQ106"/>
    <mergeCell ref="BR106:CJ106"/>
    <mergeCell ref="A105:B105"/>
    <mergeCell ref="C105:S105"/>
    <mergeCell ref="T105:AB105"/>
    <mergeCell ref="AC105:AH105"/>
    <mergeCell ref="AI105:AL105"/>
    <mergeCell ref="AM105:AP105"/>
    <mergeCell ref="AQ103:BQ103"/>
    <mergeCell ref="BR103:CJ103"/>
    <mergeCell ref="A104:B104"/>
    <mergeCell ref="C104:S104"/>
    <mergeCell ref="T104:AB104"/>
    <mergeCell ref="AC104:AH104"/>
    <mergeCell ref="AI104:AL104"/>
    <mergeCell ref="AM104:AP104"/>
    <mergeCell ref="AQ104:BQ104"/>
    <mergeCell ref="BR104:CJ104"/>
    <mergeCell ref="A103:B103"/>
    <mergeCell ref="C103:S103"/>
    <mergeCell ref="T103:AB103"/>
    <mergeCell ref="AC103:AH103"/>
    <mergeCell ref="AI103:AL103"/>
    <mergeCell ref="AM103:AP103"/>
    <mergeCell ref="AQ101:BQ101"/>
    <mergeCell ref="BR101:CJ101"/>
    <mergeCell ref="A102:B102"/>
    <mergeCell ref="C102:S102"/>
    <mergeCell ref="T102:AB102"/>
    <mergeCell ref="AC102:AH102"/>
    <mergeCell ref="AI102:AL102"/>
    <mergeCell ref="AM102:AP102"/>
    <mergeCell ref="AQ102:BQ102"/>
    <mergeCell ref="BR102:CJ102"/>
    <mergeCell ref="A101:B101"/>
    <mergeCell ref="C101:S101"/>
    <mergeCell ref="T101:AB101"/>
    <mergeCell ref="AC101:AH101"/>
    <mergeCell ref="AI101:AL101"/>
    <mergeCell ref="AM101:AP101"/>
    <mergeCell ref="AQ99:BQ99"/>
    <mergeCell ref="BR99:CJ99"/>
    <mergeCell ref="A100:B100"/>
    <mergeCell ref="C100:S100"/>
    <mergeCell ref="T100:AB100"/>
    <mergeCell ref="AC100:AH100"/>
    <mergeCell ref="AI100:AL100"/>
    <mergeCell ref="AM100:AP100"/>
    <mergeCell ref="AQ100:BQ100"/>
    <mergeCell ref="BR100:CJ100"/>
    <mergeCell ref="A99:B99"/>
    <mergeCell ref="C99:S99"/>
    <mergeCell ref="T99:AB99"/>
    <mergeCell ref="AC99:AH99"/>
    <mergeCell ref="AI99:AL99"/>
    <mergeCell ref="AM99:AP99"/>
    <mergeCell ref="AQ97:BQ97"/>
    <mergeCell ref="BR97:CJ97"/>
    <mergeCell ref="A98:B98"/>
    <mergeCell ref="C98:S98"/>
    <mergeCell ref="T98:AB98"/>
    <mergeCell ref="AC98:AH98"/>
    <mergeCell ref="AI98:AL98"/>
    <mergeCell ref="AM98:AP98"/>
    <mergeCell ref="AQ98:BQ98"/>
    <mergeCell ref="BR98:CJ98"/>
    <mergeCell ref="A97:B97"/>
    <mergeCell ref="C97:S97"/>
    <mergeCell ref="T97:AB97"/>
    <mergeCell ref="AC97:AH97"/>
    <mergeCell ref="AI97:AL97"/>
    <mergeCell ref="AM97:AP97"/>
    <mergeCell ref="AQ95:BQ95"/>
    <mergeCell ref="BR95:CJ95"/>
    <mergeCell ref="A96:B96"/>
    <mergeCell ref="C96:S96"/>
    <mergeCell ref="T96:AB96"/>
    <mergeCell ref="AC96:AH96"/>
    <mergeCell ref="AI96:AL96"/>
    <mergeCell ref="AM96:AP96"/>
    <mergeCell ref="AQ96:BQ96"/>
    <mergeCell ref="BR96:CJ96"/>
    <mergeCell ref="A95:B95"/>
    <mergeCell ref="C95:S95"/>
    <mergeCell ref="T95:AB95"/>
    <mergeCell ref="AC95:AH95"/>
    <mergeCell ref="AI95:AL95"/>
    <mergeCell ref="AM95:AP95"/>
    <mergeCell ref="AQ93:BQ93"/>
    <mergeCell ref="BR93:CJ93"/>
    <mergeCell ref="A94:B94"/>
    <mergeCell ref="C94:S94"/>
    <mergeCell ref="T94:AB94"/>
    <mergeCell ref="AC94:AH94"/>
    <mergeCell ref="AI94:AL94"/>
    <mergeCell ref="AM94:AP94"/>
    <mergeCell ref="AQ94:BQ94"/>
    <mergeCell ref="BR94:CJ94"/>
    <mergeCell ref="A93:B93"/>
    <mergeCell ref="C93:S93"/>
    <mergeCell ref="T93:AB93"/>
    <mergeCell ref="AC93:AH93"/>
    <mergeCell ref="AI93:AL93"/>
    <mergeCell ref="AM93:AP93"/>
    <mergeCell ref="AQ91:BQ91"/>
    <mergeCell ref="BR91:CJ91"/>
    <mergeCell ref="A92:B92"/>
    <mergeCell ref="C92:S92"/>
    <mergeCell ref="T92:AB92"/>
    <mergeCell ref="AC92:AH92"/>
    <mergeCell ref="AI92:AL92"/>
    <mergeCell ref="AM92:AP92"/>
    <mergeCell ref="AQ92:BQ92"/>
    <mergeCell ref="BR92:CJ92"/>
    <mergeCell ref="A91:B91"/>
    <mergeCell ref="C91:S91"/>
    <mergeCell ref="T91:AB91"/>
    <mergeCell ref="AC91:AH91"/>
    <mergeCell ref="AI91:AL91"/>
    <mergeCell ref="AM91:AP91"/>
    <mergeCell ref="AQ89:BQ89"/>
    <mergeCell ref="BR89:CJ89"/>
    <mergeCell ref="A90:B90"/>
    <mergeCell ref="C90:S90"/>
    <mergeCell ref="T90:AB90"/>
    <mergeCell ref="AC90:AH90"/>
    <mergeCell ref="AI90:AL90"/>
    <mergeCell ref="AM90:AP90"/>
    <mergeCell ref="AQ90:BQ90"/>
    <mergeCell ref="BR90:CJ90"/>
    <mergeCell ref="A89:B89"/>
    <mergeCell ref="C89:S89"/>
    <mergeCell ref="T89:AB89"/>
    <mergeCell ref="AC89:AH89"/>
    <mergeCell ref="AI89:AL89"/>
    <mergeCell ref="AM89:AP89"/>
    <mergeCell ref="AQ87:BQ87"/>
    <mergeCell ref="BR87:CJ87"/>
    <mergeCell ref="A88:B88"/>
    <mergeCell ref="C88:S88"/>
    <mergeCell ref="T88:AB88"/>
    <mergeCell ref="AC88:AH88"/>
    <mergeCell ref="AI88:AL88"/>
    <mergeCell ref="AM88:AP88"/>
    <mergeCell ref="AQ88:BQ88"/>
    <mergeCell ref="BR88:CJ88"/>
    <mergeCell ref="A87:B87"/>
    <mergeCell ref="C87:S87"/>
    <mergeCell ref="T87:AB87"/>
    <mergeCell ref="AC87:AH87"/>
    <mergeCell ref="AI87:AL87"/>
    <mergeCell ref="AM87:AP87"/>
    <mergeCell ref="AQ85:BQ85"/>
    <mergeCell ref="BR85:CJ85"/>
    <mergeCell ref="A86:B86"/>
    <mergeCell ref="C86:S86"/>
    <mergeCell ref="T86:AB86"/>
    <mergeCell ref="AC86:AH86"/>
    <mergeCell ref="AI86:AL86"/>
    <mergeCell ref="AM86:AP86"/>
    <mergeCell ref="AQ86:BQ86"/>
    <mergeCell ref="BR86:CJ86"/>
    <mergeCell ref="A85:B85"/>
    <mergeCell ref="C85:S85"/>
    <mergeCell ref="T85:AB85"/>
    <mergeCell ref="AC85:AH85"/>
    <mergeCell ref="AI85:AL85"/>
    <mergeCell ref="AM85:AP85"/>
    <mergeCell ref="AQ83:BQ83"/>
    <mergeCell ref="BR83:CJ83"/>
    <mergeCell ref="A84:B84"/>
    <mergeCell ref="C84:S84"/>
    <mergeCell ref="T84:AB84"/>
    <mergeCell ref="AC84:AH84"/>
    <mergeCell ref="AI84:AL84"/>
    <mergeCell ref="AM84:AP84"/>
    <mergeCell ref="AQ84:BQ84"/>
    <mergeCell ref="BR84:CJ84"/>
    <mergeCell ref="A83:B83"/>
    <mergeCell ref="C83:S83"/>
    <mergeCell ref="T83:AB83"/>
    <mergeCell ref="AC83:AH83"/>
    <mergeCell ref="AI83:AL83"/>
    <mergeCell ref="AM83:AP83"/>
    <mergeCell ref="AQ81:BQ81"/>
    <mergeCell ref="BR81:CJ81"/>
    <mergeCell ref="A82:B82"/>
    <mergeCell ref="C82:S82"/>
    <mergeCell ref="T82:AB82"/>
    <mergeCell ref="AC82:AH82"/>
    <mergeCell ref="AI82:AL82"/>
    <mergeCell ref="AM82:AP82"/>
    <mergeCell ref="AQ82:BQ82"/>
    <mergeCell ref="BR82:CJ82"/>
    <mergeCell ref="A81:B81"/>
    <mergeCell ref="C81:S81"/>
    <mergeCell ref="T81:AB81"/>
    <mergeCell ref="AC81:AH81"/>
    <mergeCell ref="AI81:AL81"/>
    <mergeCell ref="AM81:AP81"/>
    <mergeCell ref="AQ79:BQ79"/>
    <mergeCell ref="BR79:CJ79"/>
    <mergeCell ref="A80:B80"/>
    <mergeCell ref="C80:S80"/>
    <mergeCell ref="T80:AB80"/>
    <mergeCell ref="AC80:AH80"/>
    <mergeCell ref="AI80:AL80"/>
    <mergeCell ref="AM80:AP80"/>
    <mergeCell ref="AQ80:BQ80"/>
    <mergeCell ref="BR80:CJ80"/>
    <mergeCell ref="A79:B79"/>
    <mergeCell ref="C79:S79"/>
    <mergeCell ref="T79:AB79"/>
    <mergeCell ref="AC79:AH79"/>
    <mergeCell ref="AI79:AL79"/>
    <mergeCell ref="AM79:AP79"/>
    <mergeCell ref="AQ77:BQ77"/>
    <mergeCell ref="BR77:CJ77"/>
    <mergeCell ref="A78:B78"/>
    <mergeCell ref="C78:S78"/>
    <mergeCell ref="T78:AB78"/>
    <mergeCell ref="AC78:AH78"/>
    <mergeCell ref="AI78:AL78"/>
    <mergeCell ref="AM78:AP78"/>
    <mergeCell ref="AQ78:BQ78"/>
    <mergeCell ref="BR78:CJ78"/>
    <mergeCell ref="A77:B77"/>
    <mergeCell ref="C77:S77"/>
    <mergeCell ref="T77:AB77"/>
    <mergeCell ref="AC77:AH77"/>
    <mergeCell ref="AI77:AL77"/>
    <mergeCell ref="AM77:AP77"/>
    <mergeCell ref="AQ75:BQ75"/>
    <mergeCell ref="BR75:CJ75"/>
    <mergeCell ref="A76:B76"/>
    <mergeCell ref="C76:S76"/>
    <mergeCell ref="T76:AB76"/>
    <mergeCell ref="AC76:AH76"/>
    <mergeCell ref="AI76:AL76"/>
    <mergeCell ref="AM76:AP76"/>
    <mergeCell ref="AQ76:BQ76"/>
    <mergeCell ref="BR76:CJ76"/>
    <mergeCell ref="A75:B75"/>
    <mergeCell ref="C75:S75"/>
    <mergeCell ref="T75:AB75"/>
    <mergeCell ref="AC75:AH75"/>
    <mergeCell ref="AI75:AL75"/>
    <mergeCell ref="AM75:AP75"/>
    <mergeCell ref="AQ73:BQ73"/>
    <mergeCell ref="BR73:CJ73"/>
    <mergeCell ref="A74:B74"/>
    <mergeCell ref="C74:S74"/>
    <mergeCell ref="T74:AB74"/>
    <mergeCell ref="AC74:AH74"/>
    <mergeCell ref="AI74:AL74"/>
    <mergeCell ref="AM74:AP74"/>
    <mergeCell ref="AQ74:BQ74"/>
    <mergeCell ref="BR74:CJ74"/>
    <mergeCell ref="A73:B73"/>
    <mergeCell ref="C73:S73"/>
    <mergeCell ref="T73:AB73"/>
    <mergeCell ref="AC73:AH73"/>
    <mergeCell ref="AI73:AL73"/>
    <mergeCell ref="AM73:AP73"/>
    <mergeCell ref="AQ71:BQ71"/>
    <mergeCell ref="BR71:CJ71"/>
    <mergeCell ref="A72:B72"/>
    <mergeCell ref="C72:S72"/>
    <mergeCell ref="T72:AB72"/>
    <mergeCell ref="AC72:AH72"/>
    <mergeCell ref="AI72:AL72"/>
    <mergeCell ref="AM72:AP72"/>
    <mergeCell ref="AQ72:BQ72"/>
    <mergeCell ref="BR72:CJ72"/>
    <mergeCell ref="A71:B71"/>
    <mergeCell ref="C71:S71"/>
    <mergeCell ref="T71:AB71"/>
    <mergeCell ref="AC71:AH71"/>
    <mergeCell ref="AI71:AL71"/>
    <mergeCell ref="AM71:AP71"/>
    <mergeCell ref="AQ69:BQ69"/>
    <mergeCell ref="BR69:CJ69"/>
    <mergeCell ref="A70:B70"/>
    <mergeCell ref="C70:S70"/>
    <mergeCell ref="T70:AB70"/>
    <mergeCell ref="AC70:AH70"/>
    <mergeCell ref="AI70:AL70"/>
    <mergeCell ref="AM70:AP70"/>
    <mergeCell ref="AQ70:BQ70"/>
    <mergeCell ref="BR70:CJ70"/>
    <mergeCell ref="A69:B69"/>
    <mergeCell ref="C69:S69"/>
    <mergeCell ref="T69:AB69"/>
    <mergeCell ref="AC69:AH69"/>
    <mergeCell ref="AI69:AL69"/>
    <mergeCell ref="AM69:AP69"/>
    <mergeCell ref="AQ67:BQ67"/>
    <mergeCell ref="BR67:CJ67"/>
    <mergeCell ref="A68:B68"/>
    <mergeCell ref="C68:S68"/>
    <mergeCell ref="T68:AB68"/>
    <mergeCell ref="AC68:AH68"/>
    <mergeCell ref="AI68:AL68"/>
    <mergeCell ref="AM68:AP68"/>
    <mergeCell ref="AQ68:BQ68"/>
    <mergeCell ref="BR68:CJ68"/>
    <mergeCell ref="A67:B67"/>
    <mergeCell ref="C67:S67"/>
    <mergeCell ref="T67:AB67"/>
    <mergeCell ref="AC67:AH67"/>
    <mergeCell ref="AI67:AL67"/>
    <mergeCell ref="AM67:AP67"/>
    <mergeCell ref="AQ65:BQ65"/>
    <mergeCell ref="BR65:CJ65"/>
    <mergeCell ref="A66:B66"/>
    <mergeCell ref="C66:S66"/>
    <mergeCell ref="T66:AB66"/>
    <mergeCell ref="AC66:AH66"/>
    <mergeCell ref="AI66:AL66"/>
    <mergeCell ref="AM66:AP66"/>
    <mergeCell ref="AQ66:BQ66"/>
    <mergeCell ref="BR66:CJ66"/>
    <mergeCell ref="A65:B65"/>
    <mergeCell ref="C65:S65"/>
    <mergeCell ref="T65:AB65"/>
    <mergeCell ref="AC65:AH65"/>
    <mergeCell ref="AI65:AL65"/>
    <mergeCell ref="AM65:AP65"/>
    <mergeCell ref="AQ63:BQ63"/>
    <mergeCell ref="BR63:CJ63"/>
    <mergeCell ref="A64:B64"/>
    <mergeCell ref="C64:S64"/>
    <mergeCell ref="T64:AB64"/>
    <mergeCell ref="AC64:AH64"/>
    <mergeCell ref="AI64:AL64"/>
    <mergeCell ref="AM64:AP64"/>
    <mergeCell ref="AQ64:BQ64"/>
    <mergeCell ref="BR64:CJ64"/>
    <mergeCell ref="A63:B63"/>
    <mergeCell ref="C63:S63"/>
    <mergeCell ref="T63:AB63"/>
    <mergeCell ref="AC63:AH63"/>
    <mergeCell ref="AI63:AL63"/>
    <mergeCell ref="AM63:AP63"/>
    <mergeCell ref="AQ61:BQ61"/>
    <mergeCell ref="BR61:CJ61"/>
    <mergeCell ref="A62:B62"/>
    <mergeCell ref="C62:S62"/>
    <mergeCell ref="T62:AB62"/>
    <mergeCell ref="AC62:AH62"/>
    <mergeCell ref="AI62:AL62"/>
    <mergeCell ref="AM62:AP62"/>
    <mergeCell ref="AQ62:BQ62"/>
    <mergeCell ref="BR62:CJ62"/>
    <mergeCell ref="A61:B61"/>
    <mergeCell ref="C61:S61"/>
    <mergeCell ref="T61:AB61"/>
    <mergeCell ref="AC61:AH61"/>
    <mergeCell ref="AI61:AL61"/>
    <mergeCell ref="AM61:AP61"/>
    <mergeCell ref="AQ59:BQ59"/>
    <mergeCell ref="BR59:CJ59"/>
    <mergeCell ref="A60:B60"/>
    <mergeCell ref="C60:S60"/>
    <mergeCell ref="T60:AB60"/>
    <mergeCell ref="AC60:AH60"/>
    <mergeCell ref="AI60:AL60"/>
    <mergeCell ref="AM60:AP60"/>
    <mergeCell ref="AQ60:BQ60"/>
    <mergeCell ref="BR60:CJ60"/>
    <mergeCell ref="A59:B59"/>
    <mergeCell ref="C59:S59"/>
    <mergeCell ref="T59:AB59"/>
    <mergeCell ref="AC59:AH59"/>
    <mergeCell ref="AI59:AL59"/>
    <mergeCell ref="AM59:AP59"/>
    <mergeCell ref="AQ57:BQ57"/>
    <mergeCell ref="BR57:CJ57"/>
    <mergeCell ref="A58:B58"/>
    <mergeCell ref="C58:S58"/>
    <mergeCell ref="T58:AB58"/>
    <mergeCell ref="AC58:AH58"/>
    <mergeCell ref="AI58:AL58"/>
    <mergeCell ref="AM58:AP58"/>
    <mergeCell ref="AQ58:BQ58"/>
    <mergeCell ref="BR58:CJ58"/>
    <mergeCell ref="A57:B57"/>
    <mergeCell ref="C57:S57"/>
    <mergeCell ref="T57:AB57"/>
    <mergeCell ref="AC57:AH57"/>
    <mergeCell ref="AI57:AL57"/>
    <mergeCell ref="AM57:AP57"/>
    <mergeCell ref="AQ55:BQ55"/>
    <mergeCell ref="BR55:CJ55"/>
    <mergeCell ref="A56:B56"/>
    <mergeCell ref="C56:S56"/>
    <mergeCell ref="T56:AB56"/>
    <mergeCell ref="AC56:AH56"/>
    <mergeCell ref="AI56:AL56"/>
    <mergeCell ref="AM56:AP56"/>
    <mergeCell ref="AQ56:BQ56"/>
    <mergeCell ref="BR56:CJ56"/>
    <mergeCell ref="A55:B55"/>
    <mergeCell ref="C55:S55"/>
    <mergeCell ref="T55:AB55"/>
    <mergeCell ref="AC55:AH55"/>
    <mergeCell ref="AI55:AL55"/>
    <mergeCell ref="AM55:AP55"/>
    <mergeCell ref="AQ53:BQ53"/>
    <mergeCell ref="BR53:CJ53"/>
    <mergeCell ref="A54:B54"/>
    <mergeCell ref="C54:S54"/>
    <mergeCell ref="T54:AB54"/>
    <mergeCell ref="AC54:AH54"/>
    <mergeCell ref="AI54:AL54"/>
    <mergeCell ref="AM54:AP54"/>
    <mergeCell ref="AQ54:BQ54"/>
    <mergeCell ref="BR54:CJ54"/>
    <mergeCell ref="A53:B53"/>
    <mergeCell ref="C53:S53"/>
    <mergeCell ref="T53:AB53"/>
    <mergeCell ref="AC53:AH53"/>
    <mergeCell ref="AI53:AL53"/>
    <mergeCell ref="AM53:AP53"/>
    <mergeCell ref="AQ51:BQ51"/>
    <mergeCell ref="BR51:CJ51"/>
    <mergeCell ref="A52:B52"/>
    <mergeCell ref="C52:S52"/>
    <mergeCell ref="T52:AB52"/>
    <mergeCell ref="AC52:AH52"/>
    <mergeCell ref="AI52:AL52"/>
    <mergeCell ref="AM52:AP52"/>
    <mergeCell ref="AQ52:BQ52"/>
    <mergeCell ref="BR52:CJ52"/>
    <mergeCell ref="A51:B51"/>
    <mergeCell ref="C51:S51"/>
    <mergeCell ref="T51:AB51"/>
    <mergeCell ref="AC51:AH51"/>
    <mergeCell ref="AI51:AL51"/>
    <mergeCell ref="AM51:AP51"/>
    <mergeCell ref="AQ49:BQ49"/>
    <mergeCell ref="BR49:CJ49"/>
    <mergeCell ref="A50:B50"/>
    <mergeCell ref="C50:S50"/>
    <mergeCell ref="T50:AB50"/>
    <mergeCell ref="AC50:AH50"/>
    <mergeCell ref="AI50:AL50"/>
    <mergeCell ref="AM50:AP50"/>
    <mergeCell ref="AQ50:BQ50"/>
    <mergeCell ref="BR50:CJ50"/>
    <mergeCell ref="A49:B49"/>
    <mergeCell ref="C49:S49"/>
    <mergeCell ref="T49:AB49"/>
    <mergeCell ref="AC49:AH49"/>
    <mergeCell ref="AI49:AL49"/>
    <mergeCell ref="AM49:AP49"/>
    <mergeCell ref="AQ47:BQ47"/>
    <mergeCell ref="BR47:CJ47"/>
    <mergeCell ref="A48:B48"/>
    <mergeCell ref="C48:S48"/>
    <mergeCell ref="T48:AB48"/>
    <mergeCell ref="AC48:AH48"/>
    <mergeCell ref="AI48:AL48"/>
    <mergeCell ref="AM48:AP48"/>
    <mergeCell ref="AQ48:BQ48"/>
    <mergeCell ref="BR48:CJ48"/>
    <mergeCell ref="A47:B47"/>
    <mergeCell ref="C47:S47"/>
    <mergeCell ref="T47:AB47"/>
    <mergeCell ref="AC47:AH47"/>
    <mergeCell ref="AI47:AL47"/>
    <mergeCell ref="AM47:AP47"/>
    <mergeCell ref="AQ45:BQ45"/>
    <mergeCell ref="BR45:CJ45"/>
    <mergeCell ref="A46:B46"/>
    <mergeCell ref="C46:S46"/>
    <mergeCell ref="T46:AB46"/>
    <mergeCell ref="AC46:AH46"/>
    <mergeCell ref="AI46:AL46"/>
    <mergeCell ref="AM46:AP46"/>
    <mergeCell ref="AQ46:BQ46"/>
    <mergeCell ref="BR46:CJ46"/>
    <mergeCell ref="A45:B45"/>
    <mergeCell ref="C45:S45"/>
    <mergeCell ref="T45:AB45"/>
    <mergeCell ref="AC45:AH45"/>
    <mergeCell ref="AI45:AL45"/>
    <mergeCell ref="AM45:AP45"/>
    <mergeCell ref="AQ43:BQ43"/>
    <mergeCell ref="BR43:CJ43"/>
    <mergeCell ref="A44:B44"/>
    <mergeCell ref="C44:S44"/>
    <mergeCell ref="T44:AB44"/>
    <mergeCell ref="AC44:AH44"/>
    <mergeCell ref="AI44:AL44"/>
    <mergeCell ref="AM44:AP44"/>
    <mergeCell ref="AQ44:BQ44"/>
    <mergeCell ref="BR44:CJ44"/>
    <mergeCell ref="A43:B43"/>
    <mergeCell ref="C43:S43"/>
    <mergeCell ref="T43:AB43"/>
    <mergeCell ref="AC43:AH43"/>
    <mergeCell ref="AI43:AL43"/>
    <mergeCell ref="AM43:AP43"/>
    <mergeCell ref="AQ41:BQ41"/>
    <mergeCell ref="BR41:CJ41"/>
    <mergeCell ref="A42:B42"/>
    <mergeCell ref="C42:S42"/>
    <mergeCell ref="T42:AB42"/>
    <mergeCell ref="AC42:AH42"/>
    <mergeCell ref="AI42:AL42"/>
    <mergeCell ref="AM42:AP42"/>
    <mergeCell ref="AQ42:BQ42"/>
    <mergeCell ref="BR42:CJ42"/>
    <mergeCell ref="A41:B41"/>
    <mergeCell ref="C41:S41"/>
    <mergeCell ref="T41:AB41"/>
    <mergeCell ref="AC41:AH41"/>
    <mergeCell ref="AI41:AL41"/>
    <mergeCell ref="AM41:AP41"/>
    <mergeCell ref="AQ39:BQ39"/>
    <mergeCell ref="BR39:CJ39"/>
    <mergeCell ref="A40:B40"/>
    <mergeCell ref="C40:S40"/>
    <mergeCell ref="T40:AB40"/>
    <mergeCell ref="AC40:AH40"/>
    <mergeCell ref="AI40:AL40"/>
    <mergeCell ref="AM40:AP40"/>
    <mergeCell ref="AQ40:BQ40"/>
    <mergeCell ref="BR40:CJ40"/>
    <mergeCell ref="A39:B39"/>
    <mergeCell ref="C39:S39"/>
    <mergeCell ref="T39:AB39"/>
    <mergeCell ref="AC39:AH39"/>
    <mergeCell ref="AI39:AL39"/>
    <mergeCell ref="AM39:AP39"/>
    <mergeCell ref="AQ37:BQ37"/>
    <mergeCell ref="BR37:CJ37"/>
    <mergeCell ref="A38:B38"/>
    <mergeCell ref="C38:S38"/>
    <mergeCell ref="T38:AB38"/>
    <mergeCell ref="AC38:AH38"/>
    <mergeCell ref="AI38:AL38"/>
    <mergeCell ref="AM38:AP38"/>
    <mergeCell ref="AQ38:BQ38"/>
    <mergeCell ref="BR38:CJ38"/>
    <mergeCell ref="A37:B37"/>
    <mergeCell ref="C37:S37"/>
    <mergeCell ref="T37:AB37"/>
    <mergeCell ref="AC37:AH37"/>
    <mergeCell ref="AI37:AL37"/>
    <mergeCell ref="AM37:AP37"/>
    <mergeCell ref="AQ35:BQ35"/>
    <mergeCell ref="BR35:CJ35"/>
    <mergeCell ref="A36:B36"/>
    <mergeCell ref="C36:S36"/>
    <mergeCell ref="T36:AB36"/>
    <mergeCell ref="AC36:AH36"/>
    <mergeCell ref="AI36:AL36"/>
    <mergeCell ref="AM36:AP36"/>
    <mergeCell ref="AQ36:BQ36"/>
    <mergeCell ref="BR36:CJ36"/>
    <mergeCell ref="A35:B35"/>
    <mergeCell ref="C35:S35"/>
    <mergeCell ref="T35:AB35"/>
    <mergeCell ref="AC35:AH35"/>
    <mergeCell ref="AI35:AL35"/>
    <mergeCell ref="AM35:AP35"/>
    <mergeCell ref="AQ33:BQ33"/>
    <mergeCell ref="BR33:CJ33"/>
    <mergeCell ref="A34:B34"/>
    <mergeCell ref="C34:S34"/>
    <mergeCell ref="T34:AB34"/>
    <mergeCell ref="AC34:AH34"/>
    <mergeCell ref="AI34:AL34"/>
    <mergeCell ref="AM34:AP34"/>
    <mergeCell ref="AQ34:BQ34"/>
    <mergeCell ref="BR34:CJ34"/>
    <mergeCell ref="A33:B33"/>
    <mergeCell ref="C33:S33"/>
    <mergeCell ref="T33:AB33"/>
    <mergeCell ref="AC33:AH33"/>
    <mergeCell ref="AI33:AL33"/>
    <mergeCell ref="AM33:AP33"/>
    <mergeCell ref="AQ31:BQ31"/>
    <mergeCell ref="BR31:CJ31"/>
    <mergeCell ref="A32:B32"/>
    <mergeCell ref="C32:S32"/>
    <mergeCell ref="T32:AB32"/>
    <mergeCell ref="AC32:AH32"/>
    <mergeCell ref="AI32:AL32"/>
    <mergeCell ref="AM32:AP32"/>
    <mergeCell ref="AQ32:BQ32"/>
    <mergeCell ref="BR32:CJ32"/>
    <mergeCell ref="A31:B31"/>
    <mergeCell ref="C31:S31"/>
    <mergeCell ref="T31:AB31"/>
    <mergeCell ref="AC31:AH31"/>
    <mergeCell ref="AI31:AL31"/>
    <mergeCell ref="AM31:AP31"/>
    <mergeCell ref="AQ29:BQ29"/>
    <mergeCell ref="BR29:CJ29"/>
    <mergeCell ref="A30:B30"/>
    <mergeCell ref="C30:S30"/>
    <mergeCell ref="T30:AB30"/>
    <mergeCell ref="AC30:AH30"/>
    <mergeCell ref="AI30:AL30"/>
    <mergeCell ref="AM30:AP30"/>
    <mergeCell ref="AQ30:BQ30"/>
    <mergeCell ref="BR30:CJ30"/>
    <mergeCell ref="A29:B29"/>
    <mergeCell ref="C29:S29"/>
    <mergeCell ref="T29:AB29"/>
    <mergeCell ref="AC29:AH29"/>
    <mergeCell ref="AI29:AL29"/>
    <mergeCell ref="AM29:AP29"/>
    <mergeCell ref="AQ27:BQ27"/>
    <mergeCell ref="BR27:CJ27"/>
    <mergeCell ref="A28:B28"/>
    <mergeCell ref="C28:S28"/>
    <mergeCell ref="T28:AB28"/>
    <mergeCell ref="AC28:AH28"/>
    <mergeCell ref="AI28:AL28"/>
    <mergeCell ref="AM28:AP28"/>
    <mergeCell ref="AQ28:BQ28"/>
    <mergeCell ref="BR28:CJ28"/>
    <mergeCell ref="A27:B27"/>
    <mergeCell ref="C27:S27"/>
    <mergeCell ref="T27:AB27"/>
    <mergeCell ref="AC27:AH27"/>
    <mergeCell ref="AI27:AL27"/>
    <mergeCell ref="AM27:AP27"/>
    <mergeCell ref="AQ25:BQ25"/>
    <mergeCell ref="BR25:CJ25"/>
    <mergeCell ref="A26:B26"/>
    <mergeCell ref="C26:S26"/>
    <mergeCell ref="T26:AB26"/>
    <mergeCell ref="AC26:AH26"/>
    <mergeCell ref="AI26:AL26"/>
    <mergeCell ref="AM26:AP26"/>
    <mergeCell ref="AQ26:BQ26"/>
    <mergeCell ref="BR26:CJ26"/>
    <mergeCell ref="A25:B25"/>
    <mergeCell ref="C25:S25"/>
    <mergeCell ref="T25:AB25"/>
    <mergeCell ref="AC25:AH25"/>
    <mergeCell ref="AI25:AL25"/>
    <mergeCell ref="AM25:AP25"/>
    <mergeCell ref="AQ23:BQ23"/>
    <mergeCell ref="BR23:CJ23"/>
    <mergeCell ref="A24:B24"/>
    <mergeCell ref="C24:S24"/>
    <mergeCell ref="T24:AB24"/>
    <mergeCell ref="AC24:AH24"/>
    <mergeCell ref="AI24:AL24"/>
    <mergeCell ref="AM24:AP24"/>
    <mergeCell ref="AQ24:BQ24"/>
    <mergeCell ref="BR24:CJ24"/>
    <mergeCell ref="A23:B23"/>
    <mergeCell ref="C23:S23"/>
    <mergeCell ref="T23:AB23"/>
    <mergeCell ref="AC23:AH23"/>
    <mergeCell ref="AI23:AL23"/>
    <mergeCell ref="AM23:AP23"/>
    <mergeCell ref="AQ21:BQ21"/>
    <mergeCell ref="BR21:CJ21"/>
    <mergeCell ref="A22:B22"/>
    <mergeCell ref="C22:S22"/>
    <mergeCell ref="T22:AB22"/>
    <mergeCell ref="AC22:AH22"/>
    <mergeCell ref="AI22:AL22"/>
    <mergeCell ref="AM22:AP22"/>
    <mergeCell ref="AQ22:BQ22"/>
    <mergeCell ref="BR22:CJ22"/>
    <mergeCell ref="A21:B21"/>
    <mergeCell ref="C21:S21"/>
    <mergeCell ref="T21:AB21"/>
    <mergeCell ref="AC21:AH21"/>
    <mergeCell ref="AI21:AL21"/>
    <mergeCell ref="AM21:AP21"/>
    <mergeCell ref="AQ18:BQ18"/>
    <mergeCell ref="BR18:CJ18"/>
    <mergeCell ref="A19:B19"/>
    <mergeCell ref="C19:S19"/>
    <mergeCell ref="T19:AB19"/>
    <mergeCell ref="AC19:AH19"/>
    <mergeCell ref="AI19:AL19"/>
    <mergeCell ref="AM19:AP19"/>
    <mergeCell ref="AQ19:BQ19"/>
    <mergeCell ref="BR19:CJ19"/>
    <mergeCell ref="A18:B18"/>
    <mergeCell ref="C18:S18"/>
    <mergeCell ref="T18:AB18"/>
    <mergeCell ref="AC18:AH18"/>
    <mergeCell ref="AI18:AL18"/>
    <mergeCell ref="AM18:AP18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6:B16"/>
    <mergeCell ref="C16:S16"/>
    <mergeCell ref="T16:AB16"/>
    <mergeCell ref="AC16:AH16"/>
    <mergeCell ref="AI16:AL16"/>
    <mergeCell ref="AM16:AP16"/>
    <mergeCell ref="AQ14:BQ14"/>
    <mergeCell ref="BR14:CJ14"/>
    <mergeCell ref="A15:B15"/>
    <mergeCell ref="C15:S15"/>
    <mergeCell ref="T15:AB15"/>
    <mergeCell ref="AC15:AH15"/>
    <mergeCell ref="AI15:AL15"/>
    <mergeCell ref="AM15:AP15"/>
    <mergeCell ref="AQ15:BQ15"/>
    <mergeCell ref="BR15:CJ15"/>
    <mergeCell ref="A14:B14"/>
    <mergeCell ref="C14:S14"/>
    <mergeCell ref="T14:AB14"/>
    <mergeCell ref="AC14:AH14"/>
    <mergeCell ref="AI14:AL14"/>
    <mergeCell ref="AM14:AP14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BR9:CJ9"/>
    <mergeCell ref="A8:B8"/>
    <mergeCell ref="C8:S8"/>
    <mergeCell ref="T8:AB8"/>
    <mergeCell ref="AC8:AH8"/>
    <mergeCell ref="AI8:AL8"/>
    <mergeCell ref="AM8:AP8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BR7:CJ7"/>
    <mergeCell ref="T114:AB114"/>
    <mergeCell ref="AC114:AH114"/>
    <mergeCell ref="AI114:AL114"/>
    <mergeCell ref="AM114:AP114"/>
    <mergeCell ref="AQ114:BQ114"/>
    <mergeCell ref="BR114:CJ114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A7:B7"/>
    <mergeCell ref="C7:S7"/>
    <mergeCell ref="T7:AB7"/>
    <mergeCell ref="AC7:AH7"/>
    <mergeCell ref="AI7:AL7"/>
    <mergeCell ref="AM7:AP7"/>
    <mergeCell ref="AQ7:BQ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C217:S217"/>
    <mergeCell ref="C218:S218"/>
    <mergeCell ref="C113:S113"/>
    <mergeCell ref="C115:S115"/>
    <mergeCell ref="C116:S116"/>
    <mergeCell ref="C117:S117"/>
    <mergeCell ref="C118:S118"/>
    <mergeCell ref="C119:S119"/>
    <mergeCell ref="C120:S120"/>
    <mergeCell ref="C121:S121"/>
    <mergeCell ref="C122:S122"/>
    <mergeCell ref="C123:S123"/>
    <mergeCell ref="C124:S124"/>
    <mergeCell ref="C125:S125"/>
    <mergeCell ref="C126:S126"/>
    <mergeCell ref="C128:S128"/>
    <mergeCell ref="C129:S129"/>
    <mergeCell ref="C130:S130"/>
    <mergeCell ref="C131:S131"/>
  </mergeCells>
  <phoneticPr fontId="3"/>
  <dataValidations count="3">
    <dataValidation type="list" allowBlank="1" showInputMessage="1" showErrorMessage="1" sqref="AM126:AP127 AM114:AP114" xr:uid="{00000000-0002-0000-1100-000000000000}">
      <formula1>"可変長,固定長"</formula1>
    </dataValidation>
    <dataValidation type="list" allowBlank="1" showInputMessage="1" sqref="AM19:AP20" xr:uid="{00000000-0002-0000-1100-000001000000}">
      <formula1>"可変長,固定長"</formula1>
    </dataValidation>
    <dataValidation type="list" allowBlank="1" showInputMessage="1" sqref="AC20:AH20 AC127:AH127 AC114:AH114" xr:uid="{00000000-0002-0000-1100-000002000000}">
      <formula1>"文字列,数値,日付,日時,半角英数字記号,-"</formula1>
    </dataValidation>
  </dataValidations>
  <pageMargins left="0.39370078740157483" right="0.39370078740157483" top="0.78740157480314965" bottom="0.78740157480314965" header="0.51181102362204722" footer="0.23622047244094491"/>
  <pageSetup paperSize="9" scale="63" fitToHeight="0" orientation="landscape" r:id="rId1"/>
  <headerFooter alignWithMargins="0">
    <oddHeader>&amp;R&amp;"Meiryo UI,標準"&amp;14&amp;A</oddHeader>
    <oddFooter>&amp;R&amp;"Meiryo UI,標準"&amp;14&amp;A</oddFooter>
  </headerFooter>
  <rowBreaks count="4" manualBreakCount="4">
    <brk id="111" max="87" man="1"/>
    <brk id="131" max="87" man="1"/>
    <brk id="140" max="87" man="1"/>
    <brk id="181" max="8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K106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12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518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519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520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521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x14ac:dyDescent="0.15">
      <c r="A6" s="299">
        <v>1</v>
      </c>
      <c r="B6" s="299"/>
      <c r="C6" s="299" t="s">
        <v>30</v>
      </c>
      <c r="D6" s="299" t="s">
        <v>31</v>
      </c>
      <c r="E6" s="299" t="s">
        <v>31</v>
      </c>
      <c r="F6" s="299" t="s">
        <v>31</v>
      </c>
      <c r="G6" s="299" t="s">
        <v>31</v>
      </c>
      <c r="H6" s="299" t="s">
        <v>31</v>
      </c>
      <c r="I6" s="299" t="s">
        <v>31</v>
      </c>
      <c r="J6" s="299" t="s">
        <v>31</v>
      </c>
      <c r="K6" s="299" t="s">
        <v>31</v>
      </c>
      <c r="L6" s="299" t="s">
        <v>31</v>
      </c>
      <c r="M6" s="299" t="s">
        <v>31</v>
      </c>
      <c r="N6" s="299" t="s">
        <v>31</v>
      </c>
      <c r="O6" s="299" t="s">
        <v>31</v>
      </c>
      <c r="P6" s="299" t="s">
        <v>31</v>
      </c>
      <c r="Q6" s="299" t="s">
        <v>31</v>
      </c>
      <c r="R6" s="299" t="s">
        <v>31</v>
      </c>
      <c r="S6" s="299" t="s">
        <v>31</v>
      </c>
      <c r="T6" s="310" t="s">
        <v>522</v>
      </c>
      <c r="U6" s="311"/>
      <c r="V6" s="311"/>
      <c r="W6" s="311"/>
      <c r="X6" s="311"/>
      <c r="Y6" s="311"/>
      <c r="Z6" s="311"/>
      <c r="AA6" s="311"/>
      <c r="AB6" s="312"/>
      <c r="AC6" s="300" t="s">
        <v>11</v>
      </c>
      <c r="AD6" s="300"/>
      <c r="AE6" s="300"/>
      <c r="AF6" s="300"/>
      <c r="AG6" s="300"/>
      <c r="AH6" s="300"/>
      <c r="AI6" s="314">
        <v>7</v>
      </c>
      <c r="AJ6" s="315"/>
      <c r="AK6" s="315"/>
      <c r="AL6" s="316"/>
      <c r="AM6" s="304" t="s">
        <v>12</v>
      </c>
      <c r="AN6" s="305" t="s">
        <v>12</v>
      </c>
      <c r="AO6" s="305" t="s">
        <v>12</v>
      </c>
      <c r="AP6" s="306" t="s">
        <v>12</v>
      </c>
      <c r="AQ6" s="320" t="s">
        <v>868</v>
      </c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9"/>
      <c r="BR6" s="296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8"/>
      <c r="CK6" s="19"/>
    </row>
    <row r="7" spans="1:89" x14ac:dyDescent="0.15">
      <c r="A7" s="299">
        <v>2</v>
      </c>
      <c r="B7" s="299"/>
      <c r="C7" s="299" t="s">
        <v>523</v>
      </c>
      <c r="D7" s="299" t="s">
        <v>31</v>
      </c>
      <c r="E7" s="299" t="s">
        <v>31</v>
      </c>
      <c r="F7" s="299" t="s">
        <v>31</v>
      </c>
      <c r="G7" s="299" t="s">
        <v>31</v>
      </c>
      <c r="H7" s="299" t="s">
        <v>31</v>
      </c>
      <c r="I7" s="299" t="s">
        <v>31</v>
      </c>
      <c r="J7" s="299" t="s">
        <v>31</v>
      </c>
      <c r="K7" s="299" t="s">
        <v>31</v>
      </c>
      <c r="L7" s="299" t="s">
        <v>31</v>
      </c>
      <c r="M7" s="299" t="s">
        <v>31</v>
      </c>
      <c r="N7" s="299" t="s">
        <v>31</v>
      </c>
      <c r="O7" s="299" t="s">
        <v>31</v>
      </c>
      <c r="P7" s="299" t="s">
        <v>31</v>
      </c>
      <c r="Q7" s="299" t="s">
        <v>31</v>
      </c>
      <c r="R7" s="299" t="s">
        <v>31</v>
      </c>
      <c r="S7" s="299" t="s">
        <v>31</v>
      </c>
      <c r="T7" s="310" t="s">
        <v>524</v>
      </c>
      <c r="U7" s="311"/>
      <c r="V7" s="311"/>
      <c r="W7" s="311"/>
      <c r="X7" s="311"/>
      <c r="Y7" s="311"/>
      <c r="Z7" s="311"/>
      <c r="AA7" s="311"/>
      <c r="AB7" s="312"/>
      <c r="AC7" s="300" t="s">
        <v>11</v>
      </c>
      <c r="AD7" s="300"/>
      <c r="AE7" s="300"/>
      <c r="AF7" s="300"/>
      <c r="AG7" s="300"/>
      <c r="AH7" s="300"/>
      <c r="AI7" s="314">
        <v>4</v>
      </c>
      <c r="AJ7" s="315"/>
      <c r="AK7" s="315"/>
      <c r="AL7" s="316"/>
      <c r="AM7" s="304" t="s">
        <v>12</v>
      </c>
      <c r="AN7" s="305" t="s">
        <v>12</v>
      </c>
      <c r="AO7" s="305" t="s">
        <v>12</v>
      </c>
      <c r="AP7" s="306" t="s">
        <v>12</v>
      </c>
      <c r="AQ7" s="320" t="s">
        <v>768</v>
      </c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9"/>
      <c r="BR7" s="296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8"/>
      <c r="CK7" s="19"/>
    </row>
    <row r="8" spans="1:89" x14ac:dyDescent="0.15">
      <c r="A8" s="299">
        <v>3</v>
      </c>
      <c r="B8" s="299"/>
      <c r="C8" s="299" t="s">
        <v>436</v>
      </c>
      <c r="D8" s="299" t="s">
        <v>31</v>
      </c>
      <c r="E8" s="299" t="s">
        <v>31</v>
      </c>
      <c r="F8" s="299" t="s">
        <v>31</v>
      </c>
      <c r="G8" s="299" t="s">
        <v>31</v>
      </c>
      <c r="H8" s="299" t="s">
        <v>31</v>
      </c>
      <c r="I8" s="299" t="s">
        <v>31</v>
      </c>
      <c r="J8" s="299" t="s">
        <v>31</v>
      </c>
      <c r="K8" s="299" t="s">
        <v>31</v>
      </c>
      <c r="L8" s="299" t="s">
        <v>31</v>
      </c>
      <c r="M8" s="299" t="s">
        <v>31</v>
      </c>
      <c r="N8" s="299" t="s">
        <v>31</v>
      </c>
      <c r="O8" s="299" t="s">
        <v>31</v>
      </c>
      <c r="P8" s="299" t="s">
        <v>31</v>
      </c>
      <c r="Q8" s="299" t="s">
        <v>31</v>
      </c>
      <c r="R8" s="299" t="s">
        <v>31</v>
      </c>
      <c r="S8" s="299" t="s">
        <v>31</v>
      </c>
      <c r="T8" s="310" t="s">
        <v>522</v>
      </c>
      <c r="U8" s="311"/>
      <c r="V8" s="311"/>
      <c r="W8" s="311"/>
      <c r="X8" s="311"/>
      <c r="Y8" s="311"/>
      <c r="Z8" s="311"/>
      <c r="AA8" s="311"/>
      <c r="AB8" s="312"/>
      <c r="AC8" s="300" t="s">
        <v>11</v>
      </c>
      <c r="AD8" s="300"/>
      <c r="AE8" s="300"/>
      <c r="AF8" s="300"/>
      <c r="AG8" s="300"/>
      <c r="AH8" s="300"/>
      <c r="AI8" s="314">
        <v>6</v>
      </c>
      <c r="AJ8" s="315"/>
      <c r="AK8" s="315"/>
      <c r="AL8" s="316"/>
      <c r="AM8" s="304" t="s">
        <v>12</v>
      </c>
      <c r="AN8" s="305" t="s">
        <v>12</v>
      </c>
      <c r="AO8" s="305" t="s">
        <v>12</v>
      </c>
      <c r="AP8" s="306" t="s">
        <v>12</v>
      </c>
      <c r="AQ8" s="320" t="s">
        <v>869</v>
      </c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9"/>
      <c r="BR8" s="296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8"/>
      <c r="CK8" s="19"/>
    </row>
    <row r="9" spans="1:89" x14ac:dyDescent="0.15">
      <c r="A9" s="299">
        <v>4</v>
      </c>
      <c r="B9" s="299"/>
      <c r="C9" s="299" t="s">
        <v>35</v>
      </c>
      <c r="D9" s="299" t="s">
        <v>31</v>
      </c>
      <c r="E9" s="299" t="s">
        <v>31</v>
      </c>
      <c r="F9" s="299" t="s">
        <v>31</v>
      </c>
      <c r="G9" s="299" t="s">
        <v>31</v>
      </c>
      <c r="H9" s="299" t="s">
        <v>31</v>
      </c>
      <c r="I9" s="299" t="s">
        <v>31</v>
      </c>
      <c r="J9" s="299" t="s">
        <v>31</v>
      </c>
      <c r="K9" s="299" t="s">
        <v>31</v>
      </c>
      <c r="L9" s="299" t="s">
        <v>31</v>
      </c>
      <c r="M9" s="299" t="s">
        <v>31</v>
      </c>
      <c r="N9" s="299" t="s">
        <v>31</v>
      </c>
      <c r="O9" s="299" t="s">
        <v>31</v>
      </c>
      <c r="P9" s="299" t="s">
        <v>31</v>
      </c>
      <c r="Q9" s="299" t="s">
        <v>31</v>
      </c>
      <c r="R9" s="299" t="s">
        <v>31</v>
      </c>
      <c r="S9" s="299" t="s">
        <v>31</v>
      </c>
      <c r="T9" s="310" t="s">
        <v>34</v>
      </c>
      <c r="U9" s="311"/>
      <c r="V9" s="311"/>
      <c r="W9" s="311"/>
      <c r="X9" s="311"/>
      <c r="Y9" s="311"/>
      <c r="Z9" s="311"/>
      <c r="AA9" s="311"/>
      <c r="AB9" s="312"/>
      <c r="AC9" s="300" t="s">
        <v>11</v>
      </c>
      <c r="AD9" s="300"/>
      <c r="AE9" s="300"/>
      <c r="AF9" s="300"/>
      <c r="AG9" s="300"/>
      <c r="AH9" s="300"/>
      <c r="AI9" s="314">
        <v>8</v>
      </c>
      <c r="AJ9" s="315"/>
      <c r="AK9" s="315"/>
      <c r="AL9" s="316"/>
      <c r="AM9" s="304" t="s">
        <v>12</v>
      </c>
      <c r="AN9" s="305" t="s">
        <v>12</v>
      </c>
      <c r="AO9" s="305" t="s">
        <v>12</v>
      </c>
      <c r="AP9" s="306" t="s">
        <v>12</v>
      </c>
      <c r="AQ9" s="320" t="s">
        <v>906</v>
      </c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9"/>
      <c r="BR9" s="296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8"/>
      <c r="CK9" s="19"/>
    </row>
    <row r="10" spans="1:89" x14ac:dyDescent="0.15">
      <c r="A10" s="299">
        <v>5</v>
      </c>
      <c r="B10" s="299"/>
      <c r="C10" s="299" t="s">
        <v>37</v>
      </c>
      <c r="D10" s="299" t="s">
        <v>31</v>
      </c>
      <c r="E10" s="299" t="s">
        <v>31</v>
      </c>
      <c r="F10" s="299" t="s">
        <v>31</v>
      </c>
      <c r="G10" s="299" t="s">
        <v>31</v>
      </c>
      <c r="H10" s="299" t="s">
        <v>31</v>
      </c>
      <c r="I10" s="299" t="s">
        <v>31</v>
      </c>
      <c r="J10" s="299" t="s">
        <v>31</v>
      </c>
      <c r="K10" s="299" t="s">
        <v>31</v>
      </c>
      <c r="L10" s="299" t="s">
        <v>31</v>
      </c>
      <c r="M10" s="299" t="s">
        <v>31</v>
      </c>
      <c r="N10" s="299" t="s">
        <v>31</v>
      </c>
      <c r="O10" s="299" t="s">
        <v>31</v>
      </c>
      <c r="P10" s="299" t="s">
        <v>31</v>
      </c>
      <c r="Q10" s="299" t="s">
        <v>31</v>
      </c>
      <c r="R10" s="299" t="s">
        <v>31</v>
      </c>
      <c r="S10" s="299" t="s">
        <v>31</v>
      </c>
      <c r="T10" s="310" t="s">
        <v>36</v>
      </c>
      <c r="U10" s="311"/>
      <c r="V10" s="311"/>
      <c r="W10" s="311"/>
      <c r="X10" s="311"/>
      <c r="Y10" s="311"/>
      <c r="Z10" s="311"/>
      <c r="AA10" s="311"/>
      <c r="AB10" s="312"/>
      <c r="AC10" s="300" t="s">
        <v>11</v>
      </c>
      <c r="AD10" s="300"/>
      <c r="AE10" s="300"/>
      <c r="AF10" s="300"/>
      <c r="AG10" s="300"/>
      <c r="AH10" s="300"/>
      <c r="AI10" s="314">
        <v>13</v>
      </c>
      <c r="AJ10" s="315"/>
      <c r="AK10" s="315"/>
      <c r="AL10" s="316"/>
      <c r="AM10" s="304" t="s">
        <v>12</v>
      </c>
      <c r="AN10" s="305" t="s">
        <v>12</v>
      </c>
      <c r="AO10" s="305" t="s">
        <v>12</v>
      </c>
      <c r="AP10" s="306" t="s">
        <v>12</v>
      </c>
      <c r="AQ10" s="320" t="s">
        <v>769</v>
      </c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9"/>
      <c r="BR10" s="296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8"/>
      <c r="CK10" s="19"/>
    </row>
    <row r="11" spans="1:89" x14ac:dyDescent="0.15">
      <c r="A11" s="299">
        <v>6</v>
      </c>
      <c r="B11" s="299"/>
      <c r="C11" s="299" t="s">
        <v>38</v>
      </c>
      <c r="D11" s="299" t="s">
        <v>31</v>
      </c>
      <c r="E11" s="299" t="s">
        <v>31</v>
      </c>
      <c r="F11" s="299" t="s">
        <v>31</v>
      </c>
      <c r="G11" s="299" t="s">
        <v>31</v>
      </c>
      <c r="H11" s="299" t="s">
        <v>31</v>
      </c>
      <c r="I11" s="299" t="s">
        <v>31</v>
      </c>
      <c r="J11" s="299" t="s">
        <v>31</v>
      </c>
      <c r="K11" s="299" t="s">
        <v>31</v>
      </c>
      <c r="L11" s="299" t="s">
        <v>31</v>
      </c>
      <c r="M11" s="299" t="s">
        <v>31</v>
      </c>
      <c r="N11" s="299" t="s">
        <v>31</v>
      </c>
      <c r="O11" s="299" t="s">
        <v>31</v>
      </c>
      <c r="P11" s="299" t="s">
        <v>31</v>
      </c>
      <c r="Q11" s="299" t="s">
        <v>31</v>
      </c>
      <c r="R11" s="299" t="s">
        <v>31</v>
      </c>
      <c r="S11" s="299" t="s">
        <v>31</v>
      </c>
      <c r="T11" s="310" t="s">
        <v>2</v>
      </c>
      <c r="U11" s="311"/>
      <c r="V11" s="311"/>
      <c r="W11" s="311"/>
      <c r="X11" s="311"/>
      <c r="Y11" s="311"/>
      <c r="Z11" s="311"/>
      <c r="AA11" s="311"/>
      <c r="AB11" s="312"/>
      <c r="AC11" s="300" t="s">
        <v>11</v>
      </c>
      <c r="AD11" s="300"/>
      <c r="AE11" s="300"/>
      <c r="AF11" s="300"/>
      <c r="AG11" s="300"/>
      <c r="AH11" s="300"/>
      <c r="AI11" s="314">
        <v>6</v>
      </c>
      <c r="AJ11" s="315"/>
      <c r="AK11" s="315"/>
      <c r="AL11" s="316"/>
      <c r="AM11" s="304" t="s">
        <v>12</v>
      </c>
      <c r="AN11" s="305" t="s">
        <v>12</v>
      </c>
      <c r="AO11" s="305" t="s">
        <v>12</v>
      </c>
      <c r="AP11" s="306" t="s">
        <v>12</v>
      </c>
      <c r="AQ11" s="320" t="s">
        <v>877</v>
      </c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9"/>
      <c r="BR11" s="296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8"/>
      <c r="CK11" s="19"/>
    </row>
    <row r="12" spans="1:89" ht="13.5" customHeight="1" x14ac:dyDescent="0.15">
      <c r="A12" s="299">
        <v>7</v>
      </c>
      <c r="B12" s="299"/>
      <c r="C12" s="299" t="s">
        <v>39</v>
      </c>
      <c r="D12" s="299" t="s">
        <v>31</v>
      </c>
      <c r="E12" s="299" t="s">
        <v>31</v>
      </c>
      <c r="F12" s="299" t="s">
        <v>31</v>
      </c>
      <c r="G12" s="299" t="s">
        <v>31</v>
      </c>
      <c r="H12" s="299" t="s">
        <v>31</v>
      </c>
      <c r="I12" s="299" t="s">
        <v>31</v>
      </c>
      <c r="J12" s="299" t="s">
        <v>31</v>
      </c>
      <c r="K12" s="299" t="s">
        <v>31</v>
      </c>
      <c r="L12" s="299" t="s">
        <v>31</v>
      </c>
      <c r="M12" s="299" t="s">
        <v>31</v>
      </c>
      <c r="N12" s="299" t="s">
        <v>31</v>
      </c>
      <c r="O12" s="299" t="s">
        <v>31</v>
      </c>
      <c r="P12" s="299" t="s">
        <v>31</v>
      </c>
      <c r="Q12" s="299" t="s">
        <v>31</v>
      </c>
      <c r="R12" s="299" t="s">
        <v>31</v>
      </c>
      <c r="S12" s="299" t="s">
        <v>31</v>
      </c>
      <c r="T12" s="310" t="s">
        <v>36</v>
      </c>
      <c r="U12" s="311"/>
      <c r="V12" s="311"/>
      <c r="W12" s="311"/>
      <c r="X12" s="311"/>
      <c r="Y12" s="311"/>
      <c r="Z12" s="311"/>
      <c r="AA12" s="311"/>
      <c r="AB12" s="312"/>
      <c r="AC12" s="300" t="s">
        <v>11</v>
      </c>
      <c r="AD12" s="300"/>
      <c r="AE12" s="300"/>
      <c r="AF12" s="300"/>
      <c r="AG12" s="300"/>
      <c r="AH12" s="300"/>
      <c r="AI12" s="314">
        <v>8</v>
      </c>
      <c r="AJ12" s="315"/>
      <c r="AK12" s="315"/>
      <c r="AL12" s="316"/>
      <c r="AM12" s="304" t="s">
        <v>12</v>
      </c>
      <c r="AN12" s="305" t="s">
        <v>12</v>
      </c>
      <c r="AO12" s="305" t="s">
        <v>12</v>
      </c>
      <c r="AP12" s="306" t="s">
        <v>12</v>
      </c>
      <c r="AQ12" s="320" t="s">
        <v>771</v>
      </c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9"/>
      <c r="BR12" s="296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8"/>
      <c r="CK12" s="19"/>
    </row>
    <row r="13" spans="1:89" ht="13.5" customHeight="1" x14ac:dyDescent="0.15">
      <c r="A13" s="299">
        <v>8</v>
      </c>
      <c r="B13" s="299"/>
      <c r="C13" s="299" t="s">
        <v>40</v>
      </c>
      <c r="D13" s="299" t="s">
        <v>31</v>
      </c>
      <c r="E13" s="299" t="s">
        <v>31</v>
      </c>
      <c r="F13" s="299" t="s">
        <v>31</v>
      </c>
      <c r="G13" s="299" t="s">
        <v>31</v>
      </c>
      <c r="H13" s="299" t="s">
        <v>31</v>
      </c>
      <c r="I13" s="299" t="s">
        <v>31</v>
      </c>
      <c r="J13" s="299" t="s">
        <v>31</v>
      </c>
      <c r="K13" s="299" t="s">
        <v>31</v>
      </c>
      <c r="L13" s="299" t="s">
        <v>31</v>
      </c>
      <c r="M13" s="299" t="s">
        <v>31</v>
      </c>
      <c r="N13" s="299" t="s">
        <v>31</v>
      </c>
      <c r="O13" s="299" t="s">
        <v>31</v>
      </c>
      <c r="P13" s="299" t="s">
        <v>31</v>
      </c>
      <c r="Q13" s="299" t="s">
        <v>31</v>
      </c>
      <c r="R13" s="299" t="s">
        <v>31</v>
      </c>
      <c r="S13" s="299" t="s">
        <v>31</v>
      </c>
      <c r="T13" s="310" t="s">
        <v>525</v>
      </c>
      <c r="U13" s="311"/>
      <c r="V13" s="311"/>
      <c r="W13" s="311"/>
      <c r="X13" s="311"/>
      <c r="Y13" s="311"/>
      <c r="Z13" s="311"/>
      <c r="AA13" s="311"/>
      <c r="AB13" s="312"/>
      <c r="AC13" s="300" t="s">
        <v>11</v>
      </c>
      <c r="AD13" s="300"/>
      <c r="AE13" s="300"/>
      <c r="AF13" s="300"/>
      <c r="AG13" s="300"/>
      <c r="AH13" s="300"/>
      <c r="AI13" s="314">
        <v>5</v>
      </c>
      <c r="AJ13" s="315"/>
      <c r="AK13" s="315"/>
      <c r="AL13" s="316"/>
      <c r="AM13" s="304" t="s">
        <v>12</v>
      </c>
      <c r="AN13" s="305" t="s">
        <v>12</v>
      </c>
      <c r="AO13" s="305" t="s">
        <v>12</v>
      </c>
      <c r="AP13" s="306" t="s">
        <v>12</v>
      </c>
      <c r="AQ13" s="320" t="s">
        <v>772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9"/>
      <c r="BR13" s="296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8"/>
      <c r="CK13" s="19"/>
    </row>
    <row r="14" spans="1:89" ht="13.5" customHeight="1" x14ac:dyDescent="0.15">
      <c r="A14" s="299">
        <v>9</v>
      </c>
      <c r="B14" s="299"/>
      <c r="C14" s="299" t="s">
        <v>41</v>
      </c>
      <c r="D14" s="299" t="s">
        <v>31</v>
      </c>
      <c r="E14" s="299" t="s">
        <v>31</v>
      </c>
      <c r="F14" s="299" t="s">
        <v>31</v>
      </c>
      <c r="G14" s="299" t="s">
        <v>31</v>
      </c>
      <c r="H14" s="299" t="s">
        <v>31</v>
      </c>
      <c r="I14" s="299" t="s">
        <v>31</v>
      </c>
      <c r="J14" s="299" t="s">
        <v>31</v>
      </c>
      <c r="K14" s="299" t="s">
        <v>31</v>
      </c>
      <c r="L14" s="299" t="s">
        <v>31</v>
      </c>
      <c r="M14" s="299" t="s">
        <v>31</v>
      </c>
      <c r="N14" s="299" t="s">
        <v>31</v>
      </c>
      <c r="O14" s="299" t="s">
        <v>31</v>
      </c>
      <c r="P14" s="299" t="s">
        <v>31</v>
      </c>
      <c r="Q14" s="299" t="s">
        <v>31</v>
      </c>
      <c r="R14" s="299" t="s">
        <v>31</v>
      </c>
      <c r="S14" s="299" t="s">
        <v>31</v>
      </c>
      <c r="T14" s="310" t="s">
        <v>522</v>
      </c>
      <c r="U14" s="311"/>
      <c r="V14" s="311"/>
      <c r="W14" s="311"/>
      <c r="X14" s="311"/>
      <c r="Y14" s="311"/>
      <c r="Z14" s="311"/>
      <c r="AA14" s="311"/>
      <c r="AB14" s="312"/>
      <c r="AC14" s="304" t="s">
        <v>11</v>
      </c>
      <c r="AD14" s="305"/>
      <c r="AE14" s="305"/>
      <c r="AF14" s="305"/>
      <c r="AG14" s="305"/>
      <c r="AH14" s="306"/>
      <c r="AI14" s="314">
        <v>4</v>
      </c>
      <c r="AJ14" s="315"/>
      <c r="AK14" s="315"/>
      <c r="AL14" s="316"/>
      <c r="AM14" s="304" t="s">
        <v>12</v>
      </c>
      <c r="AN14" s="305" t="s">
        <v>12</v>
      </c>
      <c r="AO14" s="305" t="s">
        <v>12</v>
      </c>
      <c r="AP14" s="306" t="s">
        <v>12</v>
      </c>
      <c r="AQ14" s="320" t="s">
        <v>773</v>
      </c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9"/>
      <c r="BR14" s="296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8"/>
      <c r="CK14" s="19"/>
    </row>
    <row r="15" spans="1:89" ht="13.5" customHeight="1" x14ac:dyDescent="0.15">
      <c r="A15" s="299">
        <v>10</v>
      </c>
      <c r="B15" s="299"/>
      <c r="C15" s="299" t="s">
        <v>42</v>
      </c>
      <c r="D15" s="299" t="s">
        <v>31</v>
      </c>
      <c r="E15" s="299" t="s">
        <v>31</v>
      </c>
      <c r="F15" s="299" t="s">
        <v>31</v>
      </c>
      <c r="G15" s="299" t="s">
        <v>31</v>
      </c>
      <c r="H15" s="299" t="s">
        <v>31</v>
      </c>
      <c r="I15" s="299" t="s">
        <v>31</v>
      </c>
      <c r="J15" s="299" t="s">
        <v>31</v>
      </c>
      <c r="K15" s="299" t="s">
        <v>31</v>
      </c>
      <c r="L15" s="299" t="s">
        <v>31</v>
      </c>
      <c r="M15" s="299" t="s">
        <v>31</v>
      </c>
      <c r="N15" s="299" t="s">
        <v>31</v>
      </c>
      <c r="O15" s="299" t="s">
        <v>31</v>
      </c>
      <c r="P15" s="299" t="s">
        <v>31</v>
      </c>
      <c r="Q15" s="299" t="s">
        <v>31</v>
      </c>
      <c r="R15" s="299" t="s">
        <v>31</v>
      </c>
      <c r="S15" s="299" t="s">
        <v>31</v>
      </c>
      <c r="T15" s="310" t="s">
        <v>522</v>
      </c>
      <c r="U15" s="311"/>
      <c r="V15" s="311"/>
      <c r="W15" s="311"/>
      <c r="X15" s="311"/>
      <c r="Y15" s="311"/>
      <c r="Z15" s="311"/>
      <c r="AA15" s="311"/>
      <c r="AB15" s="312"/>
      <c r="AC15" s="300" t="s">
        <v>11</v>
      </c>
      <c r="AD15" s="300"/>
      <c r="AE15" s="300"/>
      <c r="AF15" s="300"/>
      <c r="AG15" s="300"/>
      <c r="AH15" s="300"/>
      <c r="AI15" s="314">
        <v>12</v>
      </c>
      <c r="AJ15" s="315"/>
      <c r="AK15" s="315"/>
      <c r="AL15" s="316"/>
      <c r="AM15" s="304" t="s">
        <v>12</v>
      </c>
      <c r="AN15" s="305" t="s">
        <v>12</v>
      </c>
      <c r="AO15" s="305" t="s">
        <v>12</v>
      </c>
      <c r="AP15" s="306" t="s">
        <v>12</v>
      </c>
      <c r="AQ15" s="320" t="s">
        <v>774</v>
      </c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9"/>
      <c r="BR15" s="296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8"/>
      <c r="CK15" s="19"/>
    </row>
    <row r="16" spans="1:89" x14ac:dyDescent="0.15">
      <c r="A16" s="299">
        <v>11</v>
      </c>
      <c r="B16" s="299"/>
      <c r="C16" s="299" t="s">
        <v>526</v>
      </c>
      <c r="D16" s="299" t="s">
        <v>31</v>
      </c>
      <c r="E16" s="299" t="s">
        <v>31</v>
      </c>
      <c r="F16" s="299" t="s">
        <v>31</v>
      </c>
      <c r="G16" s="299" t="s">
        <v>31</v>
      </c>
      <c r="H16" s="299" t="s">
        <v>31</v>
      </c>
      <c r="I16" s="299" t="s">
        <v>31</v>
      </c>
      <c r="J16" s="299" t="s">
        <v>31</v>
      </c>
      <c r="K16" s="299" t="s">
        <v>31</v>
      </c>
      <c r="L16" s="299" t="s">
        <v>31</v>
      </c>
      <c r="M16" s="299" t="s">
        <v>31</v>
      </c>
      <c r="N16" s="299" t="s">
        <v>31</v>
      </c>
      <c r="O16" s="299" t="s">
        <v>31</v>
      </c>
      <c r="P16" s="299" t="s">
        <v>31</v>
      </c>
      <c r="Q16" s="299" t="s">
        <v>31</v>
      </c>
      <c r="R16" s="299" t="s">
        <v>31</v>
      </c>
      <c r="S16" s="299" t="s">
        <v>31</v>
      </c>
      <c r="T16" s="310" t="s">
        <v>522</v>
      </c>
      <c r="U16" s="311"/>
      <c r="V16" s="311"/>
      <c r="W16" s="311"/>
      <c r="X16" s="311"/>
      <c r="Y16" s="311"/>
      <c r="Z16" s="311"/>
      <c r="AA16" s="311"/>
      <c r="AB16" s="312"/>
      <c r="AC16" s="300" t="s">
        <v>11</v>
      </c>
      <c r="AD16" s="300"/>
      <c r="AE16" s="300"/>
      <c r="AF16" s="300"/>
      <c r="AG16" s="300"/>
      <c r="AH16" s="300"/>
      <c r="AI16" s="314">
        <v>6</v>
      </c>
      <c r="AJ16" s="315"/>
      <c r="AK16" s="315"/>
      <c r="AL16" s="316"/>
      <c r="AM16" s="304" t="s">
        <v>12</v>
      </c>
      <c r="AN16" s="305" t="s">
        <v>12</v>
      </c>
      <c r="AO16" s="305" t="s">
        <v>12</v>
      </c>
      <c r="AP16" s="306" t="s">
        <v>12</v>
      </c>
      <c r="AQ16" s="320" t="s">
        <v>871</v>
      </c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9"/>
      <c r="BR16" s="296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8"/>
      <c r="CK16" s="19"/>
    </row>
    <row r="17" spans="1:89" x14ac:dyDescent="0.15">
      <c r="A17" s="299">
        <v>12</v>
      </c>
      <c r="B17" s="299"/>
      <c r="C17" s="299" t="s">
        <v>44</v>
      </c>
      <c r="D17" s="299" t="s">
        <v>31</v>
      </c>
      <c r="E17" s="299" t="s">
        <v>31</v>
      </c>
      <c r="F17" s="299" t="s">
        <v>31</v>
      </c>
      <c r="G17" s="299" t="s">
        <v>31</v>
      </c>
      <c r="H17" s="299" t="s">
        <v>31</v>
      </c>
      <c r="I17" s="299" t="s">
        <v>31</v>
      </c>
      <c r="J17" s="299" t="s">
        <v>31</v>
      </c>
      <c r="K17" s="299" t="s">
        <v>31</v>
      </c>
      <c r="L17" s="299" t="s">
        <v>31</v>
      </c>
      <c r="M17" s="299" t="s">
        <v>31</v>
      </c>
      <c r="N17" s="299" t="s">
        <v>31</v>
      </c>
      <c r="O17" s="299" t="s">
        <v>31</v>
      </c>
      <c r="P17" s="299" t="s">
        <v>31</v>
      </c>
      <c r="Q17" s="299" t="s">
        <v>31</v>
      </c>
      <c r="R17" s="299" t="s">
        <v>31</v>
      </c>
      <c r="S17" s="299" t="s">
        <v>31</v>
      </c>
      <c r="T17" s="310" t="s">
        <v>522</v>
      </c>
      <c r="U17" s="311"/>
      <c r="V17" s="311"/>
      <c r="W17" s="311"/>
      <c r="X17" s="311"/>
      <c r="Y17" s="311"/>
      <c r="Z17" s="311"/>
      <c r="AA17" s="311"/>
      <c r="AB17" s="312"/>
      <c r="AC17" s="300" t="s">
        <v>11</v>
      </c>
      <c r="AD17" s="300"/>
      <c r="AE17" s="300"/>
      <c r="AF17" s="300"/>
      <c r="AG17" s="300"/>
      <c r="AH17" s="300"/>
      <c r="AI17" s="314">
        <v>6</v>
      </c>
      <c r="AJ17" s="315"/>
      <c r="AK17" s="315"/>
      <c r="AL17" s="316"/>
      <c r="AM17" s="304" t="s">
        <v>12</v>
      </c>
      <c r="AN17" s="305" t="s">
        <v>12</v>
      </c>
      <c r="AO17" s="305" t="s">
        <v>12</v>
      </c>
      <c r="AP17" s="306" t="s">
        <v>12</v>
      </c>
      <c r="AQ17" s="320" t="s">
        <v>872</v>
      </c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9"/>
      <c r="BR17" s="296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8"/>
      <c r="CK17" s="19"/>
    </row>
    <row r="18" spans="1:89" x14ac:dyDescent="0.15">
      <c r="A18" s="299">
        <v>13</v>
      </c>
      <c r="B18" s="299"/>
      <c r="C18" s="299" t="s">
        <v>45</v>
      </c>
      <c r="D18" s="299" t="s">
        <v>31</v>
      </c>
      <c r="E18" s="299" t="s">
        <v>31</v>
      </c>
      <c r="F18" s="299" t="s">
        <v>31</v>
      </c>
      <c r="G18" s="299" t="s">
        <v>31</v>
      </c>
      <c r="H18" s="299" t="s">
        <v>31</v>
      </c>
      <c r="I18" s="299" t="s">
        <v>31</v>
      </c>
      <c r="J18" s="299" t="s">
        <v>31</v>
      </c>
      <c r="K18" s="299" t="s">
        <v>31</v>
      </c>
      <c r="L18" s="299" t="s">
        <v>31</v>
      </c>
      <c r="M18" s="299" t="s">
        <v>31</v>
      </c>
      <c r="N18" s="299" t="s">
        <v>31</v>
      </c>
      <c r="O18" s="299" t="s">
        <v>31</v>
      </c>
      <c r="P18" s="299" t="s">
        <v>31</v>
      </c>
      <c r="Q18" s="299" t="s">
        <v>31</v>
      </c>
      <c r="R18" s="299" t="s">
        <v>31</v>
      </c>
      <c r="S18" s="299" t="s">
        <v>31</v>
      </c>
      <c r="T18" s="310" t="s">
        <v>36</v>
      </c>
      <c r="U18" s="311"/>
      <c r="V18" s="311"/>
      <c r="W18" s="311"/>
      <c r="X18" s="311"/>
      <c r="Y18" s="311"/>
      <c r="Z18" s="311"/>
      <c r="AA18" s="311"/>
      <c r="AB18" s="312"/>
      <c r="AC18" s="300" t="s">
        <v>11</v>
      </c>
      <c r="AD18" s="300"/>
      <c r="AE18" s="300"/>
      <c r="AF18" s="300"/>
      <c r="AG18" s="300"/>
      <c r="AH18" s="300"/>
      <c r="AI18" s="314">
        <v>2</v>
      </c>
      <c r="AJ18" s="315"/>
      <c r="AK18" s="315"/>
      <c r="AL18" s="316"/>
      <c r="AM18" s="304" t="s">
        <v>12</v>
      </c>
      <c r="AN18" s="305" t="s">
        <v>12</v>
      </c>
      <c r="AO18" s="305" t="s">
        <v>12</v>
      </c>
      <c r="AP18" s="306" t="s">
        <v>12</v>
      </c>
      <c r="AQ18" s="320" t="s">
        <v>776</v>
      </c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9"/>
      <c r="BR18" s="296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8"/>
      <c r="CK18" s="19"/>
    </row>
    <row r="19" spans="1:89" ht="13.5" customHeight="1" x14ac:dyDescent="0.15">
      <c r="A19" s="299">
        <v>14</v>
      </c>
      <c r="B19" s="299"/>
      <c r="C19" s="299" t="s">
        <v>347</v>
      </c>
      <c r="D19" s="299" t="s">
        <v>31</v>
      </c>
      <c r="E19" s="299" t="s">
        <v>31</v>
      </c>
      <c r="F19" s="299" t="s">
        <v>31</v>
      </c>
      <c r="G19" s="299" t="s">
        <v>31</v>
      </c>
      <c r="H19" s="299" t="s">
        <v>31</v>
      </c>
      <c r="I19" s="299" t="s">
        <v>31</v>
      </c>
      <c r="J19" s="299" t="s">
        <v>31</v>
      </c>
      <c r="K19" s="299" t="s">
        <v>31</v>
      </c>
      <c r="L19" s="299" t="s">
        <v>31</v>
      </c>
      <c r="M19" s="299" t="s">
        <v>31</v>
      </c>
      <c r="N19" s="299" t="s">
        <v>31</v>
      </c>
      <c r="O19" s="299" t="s">
        <v>31</v>
      </c>
      <c r="P19" s="299" t="s">
        <v>31</v>
      </c>
      <c r="Q19" s="299" t="s">
        <v>31</v>
      </c>
      <c r="R19" s="299" t="s">
        <v>31</v>
      </c>
      <c r="S19" s="299" t="s">
        <v>31</v>
      </c>
      <c r="T19" s="310" t="s">
        <v>36</v>
      </c>
      <c r="U19" s="311"/>
      <c r="V19" s="311"/>
      <c r="W19" s="311"/>
      <c r="X19" s="311"/>
      <c r="Y19" s="311"/>
      <c r="Z19" s="311"/>
      <c r="AA19" s="311"/>
      <c r="AB19" s="312"/>
      <c r="AC19" s="300" t="s">
        <v>11</v>
      </c>
      <c r="AD19" s="300"/>
      <c r="AE19" s="300"/>
      <c r="AF19" s="300"/>
      <c r="AG19" s="300"/>
      <c r="AH19" s="300"/>
      <c r="AI19" s="314">
        <v>7</v>
      </c>
      <c r="AJ19" s="315"/>
      <c r="AK19" s="315"/>
      <c r="AL19" s="316"/>
      <c r="AM19" s="304" t="s">
        <v>12</v>
      </c>
      <c r="AN19" s="305" t="s">
        <v>12</v>
      </c>
      <c r="AO19" s="305" t="s">
        <v>12</v>
      </c>
      <c r="AP19" s="306" t="s">
        <v>12</v>
      </c>
      <c r="AQ19" s="320" t="s">
        <v>777</v>
      </c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9"/>
      <c r="BR19" s="296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8"/>
      <c r="CK19" s="19"/>
    </row>
    <row r="20" spans="1:89" ht="13.5" customHeight="1" x14ac:dyDescent="0.15">
      <c r="A20" s="299">
        <v>15</v>
      </c>
      <c r="B20" s="299"/>
      <c r="C20" s="299" t="s">
        <v>47</v>
      </c>
      <c r="D20" s="299" t="s">
        <v>31</v>
      </c>
      <c r="E20" s="299" t="s">
        <v>31</v>
      </c>
      <c r="F20" s="299" t="s">
        <v>31</v>
      </c>
      <c r="G20" s="299" t="s">
        <v>31</v>
      </c>
      <c r="H20" s="299" t="s">
        <v>31</v>
      </c>
      <c r="I20" s="299" t="s">
        <v>31</v>
      </c>
      <c r="J20" s="299" t="s">
        <v>31</v>
      </c>
      <c r="K20" s="299" t="s">
        <v>31</v>
      </c>
      <c r="L20" s="299" t="s">
        <v>31</v>
      </c>
      <c r="M20" s="299" t="s">
        <v>31</v>
      </c>
      <c r="N20" s="299" t="s">
        <v>31</v>
      </c>
      <c r="O20" s="299" t="s">
        <v>31</v>
      </c>
      <c r="P20" s="299" t="s">
        <v>31</v>
      </c>
      <c r="Q20" s="299" t="s">
        <v>31</v>
      </c>
      <c r="R20" s="299" t="s">
        <v>31</v>
      </c>
      <c r="S20" s="299" t="s">
        <v>31</v>
      </c>
      <c r="T20" s="310" t="s">
        <v>2</v>
      </c>
      <c r="U20" s="311"/>
      <c r="V20" s="311"/>
      <c r="W20" s="311"/>
      <c r="X20" s="311"/>
      <c r="Y20" s="311"/>
      <c r="Z20" s="311"/>
      <c r="AA20" s="311"/>
      <c r="AB20" s="312"/>
      <c r="AC20" s="300" t="s">
        <v>11</v>
      </c>
      <c r="AD20" s="300"/>
      <c r="AE20" s="300"/>
      <c r="AF20" s="300"/>
      <c r="AG20" s="300"/>
      <c r="AH20" s="300"/>
      <c r="AI20" s="314">
        <v>8</v>
      </c>
      <c r="AJ20" s="315"/>
      <c r="AK20" s="315"/>
      <c r="AL20" s="316"/>
      <c r="AM20" s="304" t="s">
        <v>12</v>
      </c>
      <c r="AN20" s="305" t="s">
        <v>12</v>
      </c>
      <c r="AO20" s="305" t="s">
        <v>12</v>
      </c>
      <c r="AP20" s="306" t="s">
        <v>12</v>
      </c>
      <c r="AQ20" s="320" t="s">
        <v>873</v>
      </c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9"/>
      <c r="BR20" s="296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8"/>
      <c r="CK20" s="19"/>
    </row>
    <row r="21" spans="1:89" ht="13.5" customHeight="1" x14ac:dyDescent="0.15">
      <c r="A21" s="299">
        <v>16</v>
      </c>
      <c r="B21" s="299"/>
      <c r="C21" s="299" t="s">
        <v>48</v>
      </c>
      <c r="D21" s="299" t="s">
        <v>31</v>
      </c>
      <c r="E21" s="299" t="s">
        <v>31</v>
      </c>
      <c r="F21" s="299" t="s">
        <v>31</v>
      </c>
      <c r="G21" s="299" t="s">
        <v>31</v>
      </c>
      <c r="H21" s="299" t="s">
        <v>31</v>
      </c>
      <c r="I21" s="299" t="s">
        <v>31</v>
      </c>
      <c r="J21" s="299" t="s">
        <v>31</v>
      </c>
      <c r="K21" s="299" t="s">
        <v>31</v>
      </c>
      <c r="L21" s="299" t="s">
        <v>31</v>
      </c>
      <c r="M21" s="299" t="s">
        <v>31</v>
      </c>
      <c r="N21" s="299" t="s">
        <v>31</v>
      </c>
      <c r="O21" s="299" t="s">
        <v>31</v>
      </c>
      <c r="P21" s="299" t="s">
        <v>31</v>
      </c>
      <c r="Q21" s="299" t="s">
        <v>31</v>
      </c>
      <c r="R21" s="299" t="s">
        <v>31</v>
      </c>
      <c r="S21" s="299" t="s">
        <v>31</v>
      </c>
      <c r="T21" s="310" t="s">
        <v>527</v>
      </c>
      <c r="U21" s="311"/>
      <c r="V21" s="311"/>
      <c r="W21" s="311"/>
      <c r="X21" s="311"/>
      <c r="Y21" s="311"/>
      <c r="Z21" s="311"/>
      <c r="AA21" s="311"/>
      <c r="AB21" s="312"/>
      <c r="AC21" s="300" t="s">
        <v>11</v>
      </c>
      <c r="AD21" s="300"/>
      <c r="AE21" s="300"/>
      <c r="AF21" s="300"/>
      <c r="AG21" s="300"/>
      <c r="AH21" s="300"/>
      <c r="AI21" s="314">
        <v>9</v>
      </c>
      <c r="AJ21" s="315"/>
      <c r="AK21" s="315"/>
      <c r="AL21" s="316"/>
      <c r="AM21" s="304" t="s">
        <v>12</v>
      </c>
      <c r="AN21" s="305" t="s">
        <v>12</v>
      </c>
      <c r="AO21" s="305" t="s">
        <v>12</v>
      </c>
      <c r="AP21" s="306" t="s">
        <v>12</v>
      </c>
      <c r="AQ21" s="320" t="s">
        <v>780</v>
      </c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9"/>
      <c r="BR21" s="296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8"/>
      <c r="CK21" s="19"/>
    </row>
    <row r="22" spans="1:89" ht="13.5" customHeight="1" x14ac:dyDescent="0.15">
      <c r="A22" s="299">
        <v>17</v>
      </c>
      <c r="B22" s="299"/>
      <c r="C22" s="299" t="s">
        <v>49</v>
      </c>
      <c r="D22" s="299" t="s">
        <v>31</v>
      </c>
      <c r="E22" s="299" t="s">
        <v>31</v>
      </c>
      <c r="F22" s="299" t="s">
        <v>31</v>
      </c>
      <c r="G22" s="299" t="s">
        <v>31</v>
      </c>
      <c r="H22" s="299" t="s">
        <v>31</v>
      </c>
      <c r="I22" s="299" t="s">
        <v>31</v>
      </c>
      <c r="J22" s="299" t="s">
        <v>31</v>
      </c>
      <c r="K22" s="299" t="s">
        <v>31</v>
      </c>
      <c r="L22" s="299" t="s">
        <v>31</v>
      </c>
      <c r="M22" s="299" t="s">
        <v>31</v>
      </c>
      <c r="N22" s="299" t="s">
        <v>31</v>
      </c>
      <c r="O22" s="299" t="s">
        <v>31</v>
      </c>
      <c r="P22" s="299" t="s">
        <v>31</v>
      </c>
      <c r="Q22" s="299" t="s">
        <v>31</v>
      </c>
      <c r="R22" s="299" t="s">
        <v>31</v>
      </c>
      <c r="S22" s="299" t="s">
        <v>31</v>
      </c>
      <c r="T22" s="310" t="s">
        <v>522</v>
      </c>
      <c r="U22" s="311"/>
      <c r="V22" s="311"/>
      <c r="W22" s="311"/>
      <c r="X22" s="311"/>
      <c r="Y22" s="311"/>
      <c r="Z22" s="311"/>
      <c r="AA22" s="311"/>
      <c r="AB22" s="312"/>
      <c r="AC22" s="300" t="s">
        <v>11</v>
      </c>
      <c r="AD22" s="300"/>
      <c r="AE22" s="300"/>
      <c r="AF22" s="300"/>
      <c r="AG22" s="300"/>
      <c r="AH22" s="300"/>
      <c r="AI22" s="314">
        <v>7</v>
      </c>
      <c r="AJ22" s="315"/>
      <c r="AK22" s="315"/>
      <c r="AL22" s="316"/>
      <c r="AM22" s="304" t="s">
        <v>12</v>
      </c>
      <c r="AN22" s="305" t="s">
        <v>12</v>
      </c>
      <c r="AO22" s="305" t="s">
        <v>12</v>
      </c>
      <c r="AP22" s="306" t="s">
        <v>12</v>
      </c>
      <c r="AQ22" s="320" t="s">
        <v>781</v>
      </c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9"/>
      <c r="BR22" s="296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8"/>
      <c r="CK22" s="19"/>
    </row>
    <row r="23" spans="1:89" ht="13.5" customHeight="1" x14ac:dyDescent="0.15">
      <c r="A23" s="299">
        <v>18</v>
      </c>
      <c r="B23" s="299"/>
      <c r="C23" s="299" t="s">
        <v>50</v>
      </c>
      <c r="D23" s="299" t="s">
        <v>31</v>
      </c>
      <c r="E23" s="299" t="s">
        <v>31</v>
      </c>
      <c r="F23" s="299" t="s">
        <v>31</v>
      </c>
      <c r="G23" s="299" t="s">
        <v>31</v>
      </c>
      <c r="H23" s="299" t="s">
        <v>31</v>
      </c>
      <c r="I23" s="299" t="s">
        <v>31</v>
      </c>
      <c r="J23" s="299" t="s">
        <v>31</v>
      </c>
      <c r="K23" s="299" t="s">
        <v>31</v>
      </c>
      <c r="L23" s="299" t="s">
        <v>31</v>
      </c>
      <c r="M23" s="299" t="s">
        <v>31</v>
      </c>
      <c r="N23" s="299" t="s">
        <v>31</v>
      </c>
      <c r="O23" s="299" t="s">
        <v>31</v>
      </c>
      <c r="P23" s="299" t="s">
        <v>31</v>
      </c>
      <c r="Q23" s="299" t="s">
        <v>31</v>
      </c>
      <c r="R23" s="299" t="s">
        <v>31</v>
      </c>
      <c r="S23" s="299" t="s">
        <v>31</v>
      </c>
      <c r="T23" s="310" t="s">
        <v>2</v>
      </c>
      <c r="U23" s="311"/>
      <c r="V23" s="311"/>
      <c r="W23" s="311"/>
      <c r="X23" s="311"/>
      <c r="Y23" s="311"/>
      <c r="Z23" s="311"/>
      <c r="AA23" s="311"/>
      <c r="AB23" s="312"/>
      <c r="AC23" s="300" t="s">
        <v>11</v>
      </c>
      <c r="AD23" s="300"/>
      <c r="AE23" s="300"/>
      <c r="AF23" s="300"/>
      <c r="AG23" s="300"/>
      <c r="AH23" s="300"/>
      <c r="AI23" s="314">
        <v>7</v>
      </c>
      <c r="AJ23" s="315"/>
      <c r="AK23" s="315"/>
      <c r="AL23" s="316"/>
      <c r="AM23" s="304" t="s">
        <v>12</v>
      </c>
      <c r="AN23" s="305" t="s">
        <v>12</v>
      </c>
      <c r="AO23" s="305" t="s">
        <v>12</v>
      </c>
      <c r="AP23" s="306" t="s">
        <v>12</v>
      </c>
      <c r="AQ23" s="320" t="s">
        <v>782</v>
      </c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9"/>
      <c r="BR23" s="296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8"/>
      <c r="CK23" s="19"/>
    </row>
    <row r="24" spans="1:89" ht="13.5" customHeight="1" x14ac:dyDescent="0.15">
      <c r="A24" s="299">
        <v>19</v>
      </c>
      <c r="B24" s="299"/>
      <c r="C24" s="299" t="s">
        <v>51</v>
      </c>
      <c r="D24" s="299" t="s">
        <v>31</v>
      </c>
      <c r="E24" s="299" t="s">
        <v>31</v>
      </c>
      <c r="F24" s="299" t="s">
        <v>31</v>
      </c>
      <c r="G24" s="299" t="s">
        <v>31</v>
      </c>
      <c r="H24" s="299" t="s">
        <v>31</v>
      </c>
      <c r="I24" s="299" t="s">
        <v>31</v>
      </c>
      <c r="J24" s="299" t="s">
        <v>31</v>
      </c>
      <c r="K24" s="299" t="s">
        <v>31</v>
      </c>
      <c r="L24" s="299" t="s">
        <v>31</v>
      </c>
      <c r="M24" s="299" t="s">
        <v>31</v>
      </c>
      <c r="N24" s="299" t="s">
        <v>31</v>
      </c>
      <c r="O24" s="299" t="s">
        <v>31</v>
      </c>
      <c r="P24" s="299" t="s">
        <v>31</v>
      </c>
      <c r="Q24" s="299" t="s">
        <v>31</v>
      </c>
      <c r="R24" s="299" t="s">
        <v>31</v>
      </c>
      <c r="S24" s="299" t="s">
        <v>31</v>
      </c>
      <c r="T24" s="310" t="s">
        <v>528</v>
      </c>
      <c r="U24" s="311"/>
      <c r="V24" s="311"/>
      <c r="W24" s="311"/>
      <c r="X24" s="311"/>
      <c r="Y24" s="311"/>
      <c r="Z24" s="311"/>
      <c r="AA24" s="311"/>
      <c r="AB24" s="312"/>
      <c r="AC24" s="300" t="s">
        <v>11</v>
      </c>
      <c r="AD24" s="300"/>
      <c r="AE24" s="300"/>
      <c r="AF24" s="300"/>
      <c r="AG24" s="300"/>
      <c r="AH24" s="300"/>
      <c r="AI24" s="314">
        <v>8</v>
      </c>
      <c r="AJ24" s="315"/>
      <c r="AK24" s="315"/>
      <c r="AL24" s="316"/>
      <c r="AM24" s="304" t="s">
        <v>12</v>
      </c>
      <c r="AN24" s="305" t="s">
        <v>12</v>
      </c>
      <c r="AO24" s="305" t="s">
        <v>12</v>
      </c>
      <c r="AP24" s="306" t="s">
        <v>12</v>
      </c>
      <c r="AQ24" s="320" t="s">
        <v>783</v>
      </c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9"/>
      <c r="BR24" s="296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8"/>
      <c r="CK24" s="19"/>
    </row>
    <row r="25" spans="1:89" ht="13.5" customHeight="1" x14ac:dyDescent="0.15">
      <c r="A25" s="299">
        <v>20</v>
      </c>
      <c r="B25" s="299"/>
      <c r="C25" s="299" t="s">
        <v>52</v>
      </c>
      <c r="D25" s="299" t="s">
        <v>31</v>
      </c>
      <c r="E25" s="299" t="s">
        <v>31</v>
      </c>
      <c r="F25" s="299" t="s">
        <v>31</v>
      </c>
      <c r="G25" s="299" t="s">
        <v>31</v>
      </c>
      <c r="H25" s="299" t="s">
        <v>31</v>
      </c>
      <c r="I25" s="299" t="s">
        <v>31</v>
      </c>
      <c r="J25" s="299" t="s">
        <v>31</v>
      </c>
      <c r="K25" s="299" t="s">
        <v>31</v>
      </c>
      <c r="L25" s="299" t="s">
        <v>31</v>
      </c>
      <c r="M25" s="299" t="s">
        <v>31</v>
      </c>
      <c r="N25" s="299" t="s">
        <v>31</v>
      </c>
      <c r="O25" s="299" t="s">
        <v>31</v>
      </c>
      <c r="P25" s="299" t="s">
        <v>31</v>
      </c>
      <c r="Q25" s="299" t="s">
        <v>31</v>
      </c>
      <c r="R25" s="299" t="s">
        <v>31</v>
      </c>
      <c r="S25" s="299" t="s">
        <v>31</v>
      </c>
      <c r="T25" s="310" t="s">
        <v>36</v>
      </c>
      <c r="U25" s="311"/>
      <c r="V25" s="311"/>
      <c r="W25" s="311"/>
      <c r="X25" s="311"/>
      <c r="Y25" s="311"/>
      <c r="Z25" s="311"/>
      <c r="AA25" s="311"/>
      <c r="AB25" s="312"/>
      <c r="AC25" s="300" t="s">
        <v>11</v>
      </c>
      <c r="AD25" s="300"/>
      <c r="AE25" s="300"/>
      <c r="AF25" s="300"/>
      <c r="AG25" s="300"/>
      <c r="AH25" s="300"/>
      <c r="AI25" s="314">
        <v>4</v>
      </c>
      <c r="AJ25" s="315"/>
      <c r="AK25" s="315"/>
      <c r="AL25" s="316"/>
      <c r="AM25" s="304" t="s">
        <v>12</v>
      </c>
      <c r="AN25" s="305" t="s">
        <v>12</v>
      </c>
      <c r="AO25" s="305" t="s">
        <v>12</v>
      </c>
      <c r="AP25" s="306" t="s">
        <v>12</v>
      </c>
      <c r="AQ25" s="320" t="s">
        <v>784</v>
      </c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9"/>
      <c r="BR25" s="296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8"/>
      <c r="CK25" s="19"/>
    </row>
    <row r="26" spans="1:89" ht="13.5" customHeight="1" x14ac:dyDescent="0.15">
      <c r="A26" s="299">
        <v>21</v>
      </c>
      <c r="B26" s="299"/>
      <c r="C26" s="299" t="s">
        <v>53</v>
      </c>
      <c r="D26" s="299" t="s">
        <v>31</v>
      </c>
      <c r="E26" s="299" t="s">
        <v>31</v>
      </c>
      <c r="F26" s="299" t="s">
        <v>31</v>
      </c>
      <c r="G26" s="299" t="s">
        <v>31</v>
      </c>
      <c r="H26" s="299" t="s">
        <v>31</v>
      </c>
      <c r="I26" s="299" t="s">
        <v>31</v>
      </c>
      <c r="J26" s="299" t="s">
        <v>31</v>
      </c>
      <c r="K26" s="299" t="s">
        <v>31</v>
      </c>
      <c r="L26" s="299" t="s">
        <v>31</v>
      </c>
      <c r="M26" s="299" t="s">
        <v>31</v>
      </c>
      <c r="N26" s="299" t="s">
        <v>31</v>
      </c>
      <c r="O26" s="299" t="s">
        <v>31</v>
      </c>
      <c r="P26" s="299" t="s">
        <v>31</v>
      </c>
      <c r="Q26" s="299" t="s">
        <v>31</v>
      </c>
      <c r="R26" s="299" t="s">
        <v>31</v>
      </c>
      <c r="S26" s="299" t="s">
        <v>31</v>
      </c>
      <c r="T26" s="310" t="s">
        <v>522</v>
      </c>
      <c r="U26" s="311"/>
      <c r="V26" s="311"/>
      <c r="W26" s="311"/>
      <c r="X26" s="311"/>
      <c r="Y26" s="311"/>
      <c r="Z26" s="311"/>
      <c r="AA26" s="311"/>
      <c r="AB26" s="312"/>
      <c r="AC26" s="300" t="s">
        <v>11</v>
      </c>
      <c r="AD26" s="300"/>
      <c r="AE26" s="300"/>
      <c r="AF26" s="300"/>
      <c r="AG26" s="300"/>
      <c r="AH26" s="300"/>
      <c r="AI26" s="314">
        <v>8</v>
      </c>
      <c r="AJ26" s="315"/>
      <c r="AK26" s="315"/>
      <c r="AL26" s="316"/>
      <c r="AM26" s="304" t="s">
        <v>12</v>
      </c>
      <c r="AN26" s="305" t="s">
        <v>12</v>
      </c>
      <c r="AO26" s="305" t="s">
        <v>12</v>
      </c>
      <c r="AP26" s="306" t="s">
        <v>12</v>
      </c>
      <c r="AQ26" s="320" t="s">
        <v>874</v>
      </c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9"/>
      <c r="BR26" s="296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8"/>
      <c r="CK26" s="19"/>
    </row>
    <row r="27" spans="1:89" ht="13.5" customHeight="1" x14ac:dyDescent="0.15">
      <c r="A27" s="299">
        <v>22</v>
      </c>
      <c r="B27" s="299"/>
      <c r="C27" s="299" t="s">
        <v>54</v>
      </c>
      <c r="D27" s="299" t="s">
        <v>31</v>
      </c>
      <c r="E27" s="299" t="s">
        <v>31</v>
      </c>
      <c r="F27" s="299" t="s">
        <v>31</v>
      </c>
      <c r="G27" s="299" t="s">
        <v>31</v>
      </c>
      <c r="H27" s="299" t="s">
        <v>31</v>
      </c>
      <c r="I27" s="299" t="s">
        <v>31</v>
      </c>
      <c r="J27" s="299" t="s">
        <v>31</v>
      </c>
      <c r="K27" s="299" t="s">
        <v>31</v>
      </c>
      <c r="L27" s="299" t="s">
        <v>31</v>
      </c>
      <c r="M27" s="299" t="s">
        <v>31</v>
      </c>
      <c r="N27" s="299" t="s">
        <v>31</v>
      </c>
      <c r="O27" s="299" t="s">
        <v>31</v>
      </c>
      <c r="P27" s="299" t="s">
        <v>31</v>
      </c>
      <c r="Q27" s="299" t="s">
        <v>31</v>
      </c>
      <c r="R27" s="299" t="s">
        <v>31</v>
      </c>
      <c r="S27" s="299" t="s">
        <v>31</v>
      </c>
      <c r="T27" s="310" t="s">
        <v>522</v>
      </c>
      <c r="U27" s="311"/>
      <c r="V27" s="311"/>
      <c r="W27" s="311"/>
      <c r="X27" s="311"/>
      <c r="Y27" s="311"/>
      <c r="Z27" s="311"/>
      <c r="AA27" s="311"/>
      <c r="AB27" s="312"/>
      <c r="AC27" s="300" t="s">
        <v>11</v>
      </c>
      <c r="AD27" s="300"/>
      <c r="AE27" s="300"/>
      <c r="AF27" s="300"/>
      <c r="AG27" s="300"/>
      <c r="AH27" s="300"/>
      <c r="AI27" s="314">
        <v>7</v>
      </c>
      <c r="AJ27" s="315"/>
      <c r="AK27" s="315"/>
      <c r="AL27" s="316"/>
      <c r="AM27" s="304" t="s">
        <v>12</v>
      </c>
      <c r="AN27" s="305" t="s">
        <v>12</v>
      </c>
      <c r="AO27" s="305" t="s">
        <v>12</v>
      </c>
      <c r="AP27" s="306" t="s">
        <v>12</v>
      </c>
      <c r="AQ27" s="320" t="s">
        <v>787</v>
      </c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9"/>
      <c r="BR27" s="296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8"/>
      <c r="CK27" s="19"/>
    </row>
    <row r="28" spans="1:89" ht="13.5" customHeight="1" x14ac:dyDescent="0.15">
      <c r="A28" s="299">
        <v>23</v>
      </c>
      <c r="B28" s="299"/>
      <c r="C28" s="299" t="s">
        <v>55</v>
      </c>
      <c r="D28" s="299" t="s">
        <v>31</v>
      </c>
      <c r="E28" s="299" t="s">
        <v>31</v>
      </c>
      <c r="F28" s="299" t="s">
        <v>31</v>
      </c>
      <c r="G28" s="299" t="s">
        <v>31</v>
      </c>
      <c r="H28" s="299" t="s">
        <v>31</v>
      </c>
      <c r="I28" s="299" t="s">
        <v>31</v>
      </c>
      <c r="J28" s="299" t="s">
        <v>31</v>
      </c>
      <c r="K28" s="299" t="s">
        <v>31</v>
      </c>
      <c r="L28" s="299" t="s">
        <v>31</v>
      </c>
      <c r="M28" s="299" t="s">
        <v>31</v>
      </c>
      <c r="N28" s="299" t="s">
        <v>31</v>
      </c>
      <c r="O28" s="299" t="s">
        <v>31</v>
      </c>
      <c r="P28" s="299" t="s">
        <v>31</v>
      </c>
      <c r="Q28" s="299" t="s">
        <v>31</v>
      </c>
      <c r="R28" s="299" t="s">
        <v>31</v>
      </c>
      <c r="S28" s="299" t="s">
        <v>31</v>
      </c>
      <c r="T28" s="310" t="s">
        <v>2</v>
      </c>
      <c r="U28" s="311"/>
      <c r="V28" s="311"/>
      <c r="W28" s="311"/>
      <c r="X28" s="311"/>
      <c r="Y28" s="311"/>
      <c r="Z28" s="311"/>
      <c r="AA28" s="311"/>
      <c r="AB28" s="312"/>
      <c r="AC28" s="300" t="s">
        <v>11</v>
      </c>
      <c r="AD28" s="300"/>
      <c r="AE28" s="300"/>
      <c r="AF28" s="300"/>
      <c r="AG28" s="300"/>
      <c r="AH28" s="300"/>
      <c r="AI28" s="314">
        <v>9</v>
      </c>
      <c r="AJ28" s="315"/>
      <c r="AK28" s="315"/>
      <c r="AL28" s="316"/>
      <c r="AM28" s="304" t="s">
        <v>12</v>
      </c>
      <c r="AN28" s="305" t="s">
        <v>12</v>
      </c>
      <c r="AO28" s="305" t="s">
        <v>12</v>
      </c>
      <c r="AP28" s="306" t="s">
        <v>12</v>
      </c>
      <c r="AQ28" s="320" t="s">
        <v>875</v>
      </c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9"/>
      <c r="BR28" s="296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8"/>
      <c r="CK28" s="19"/>
    </row>
    <row r="29" spans="1:89" ht="13.5" customHeight="1" x14ac:dyDescent="0.15">
      <c r="A29" s="299">
        <v>24</v>
      </c>
      <c r="B29" s="299"/>
      <c r="C29" s="299" t="s">
        <v>529</v>
      </c>
      <c r="D29" s="299" t="s">
        <v>31</v>
      </c>
      <c r="E29" s="299" t="s">
        <v>31</v>
      </c>
      <c r="F29" s="299" t="s">
        <v>31</v>
      </c>
      <c r="G29" s="299" t="s">
        <v>31</v>
      </c>
      <c r="H29" s="299" t="s">
        <v>31</v>
      </c>
      <c r="I29" s="299" t="s">
        <v>31</v>
      </c>
      <c r="J29" s="299" t="s">
        <v>31</v>
      </c>
      <c r="K29" s="299" t="s">
        <v>31</v>
      </c>
      <c r="L29" s="299" t="s">
        <v>31</v>
      </c>
      <c r="M29" s="299" t="s">
        <v>31</v>
      </c>
      <c r="N29" s="299" t="s">
        <v>31</v>
      </c>
      <c r="O29" s="299" t="s">
        <v>31</v>
      </c>
      <c r="P29" s="299" t="s">
        <v>31</v>
      </c>
      <c r="Q29" s="299" t="s">
        <v>31</v>
      </c>
      <c r="R29" s="299" t="s">
        <v>31</v>
      </c>
      <c r="S29" s="299" t="s">
        <v>31</v>
      </c>
      <c r="T29" s="310" t="s">
        <v>525</v>
      </c>
      <c r="U29" s="311"/>
      <c r="V29" s="311"/>
      <c r="W29" s="311"/>
      <c r="X29" s="311"/>
      <c r="Y29" s="311"/>
      <c r="Z29" s="311"/>
      <c r="AA29" s="311"/>
      <c r="AB29" s="312"/>
      <c r="AC29" s="300" t="s">
        <v>11</v>
      </c>
      <c r="AD29" s="300"/>
      <c r="AE29" s="300"/>
      <c r="AF29" s="300"/>
      <c r="AG29" s="300"/>
      <c r="AH29" s="300"/>
      <c r="AI29" s="314">
        <v>8</v>
      </c>
      <c r="AJ29" s="315"/>
      <c r="AK29" s="315"/>
      <c r="AL29" s="316"/>
      <c r="AM29" s="304" t="s">
        <v>12</v>
      </c>
      <c r="AN29" s="305" t="s">
        <v>12</v>
      </c>
      <c r="AO29" s="305" t="s">
        <v>12</v>
      </c>
      <c r="AP29" s="306" t="s">
        <v>12</v>
      </c>
      <c r="AQ29" s="320" t="s">
        <v>789</v>
      </c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9"/>
      <c r="BR29" s="296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8"/>
      <c r="CK29" s="19"/>
    </row>
    <row r="30" spans="1:89" ht="13.5" customHeight="1" x14ac:dyDescent="0.15">
      <c r="A30" s="299">
        <v>25</v>
      </c>
      <c r="B30" s="299"/>
      <c r="C30" s="299" t="s">
        <v>57</v>
      </c>
      <c r="D30" s="299" t="s">
        <v>31</v>
      </c>
      <c r="E30" s="299" t="s">
        <v>31</v>
      </c>
      <c r="F30" s="299" t="s">
        <v>31</v>
      </c>
      <c r="G30" s="299" t="s">
        <v>31</v>
      </c>
      <c r="H30" s="299" t="s">
        <v>31</v>
      </c>
      <c r="I30" s="299" t="s">
        <v>31</v>
      </c>
      <c r="J30" s="299" t="s">
        <v>31</v>
      </c>
      <c r="K30" s="299" t="s">
        <v>31</v>
      </c>
      <c r="L30" s="299" t="s">
        <v>31</v>
      </c>
      <c r="M30" s="299" t="s">
        <v>31</v>
      </c>
      <c r="N30" s="299" t="s">
        <v>31</v>
      </c>
      <c r="O30" s="299" t="s">
        <v>31</v>
      </c>
      <c r="P30" s="299" t="s">
        <v>31</v>
      </c>
      <c r="Q30" s="299" t="s">
        <v>31</v>
      </c>
      <c r="R30" s="299" t="s">
        <v>31</v>
      </c>
      <c r="S30" s="299" t="s">
        <v>31</v>
      </c>
      <c r="T30" s="310" t="s">
        <v>524</v>
      </c>
      <c r="U30" s="311"/>
      <c r="V30" s="311"/>
      <c r="W30" s="311"/>
      <c r="X30" s="311"/>
      <c r="Y30" s="311"/>
      <c r="Z30" s="311"/>
      <c r="AA30" s="311"/>
      <c r="AB30" s="312"/>
      <c r="AC30" s="300" t="s">
        <v>11</v>
      </c>
      <c r="AD30" s="300"/>
      <c r="AE30" s="300"/>
      <c r="AF30" s="300"/>
      <c r="AG30" s="300"/>
      <c r="AH30" s="300"/>
      <c r="AI30" s="314">
        <v>8</v>
      </c>
      <c r="AJ30" s="315"/>
      <c r="AK30" s="315"/>
      <c r="AL30" s="316"/>
      <c r="AM30" s="304" t="s">
        <v>12</v>
      </c>
      <c r="AN30" s="305" t="s">
        <v>12</v>
      </c>
      <c r="AO30" s="305" t="s">
        <v>12</v>
      </c>
      <c r="AP30" s="306" t="s">
        <v>12</v>
      </c>
      <c r="AQ30" s="320" t="s">
        <v>790</v>
      </c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9"/>
      <c r="BR30" s="296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8"/>
      <c r="CK30" s="19"/>
    </row>
    <row r="31" spans="1:89" ht="13.5" customHeight="1" x14ac:dyDescent="0.15">
      <c r="A31" s="299">
        <v>26</v>
      </c>
      <c r="B31" s="299"/>
      <c r="C31" s="299" t="s">
        <v>58</v>
      </c>
      <c r="D31" s="299" t="s">
        <v>31</v>
      </c>
      <c r="E31" s="299" t="s">
        <v>31</v>
      </c>
      <c r="F31" s="299" t="s">
        <v>31</v>
      </c>
      <c r="G31" s="299" t="s">
        <v>31</v>
      </c>
      <c r="H31" s="299" t="s">
        <v>31</v>
      </c>
      <c r="I31" s="299" t="s">
        <v>31</v>
      </c>
      <c r="J31" s="299" t="s">
        <v>31</v>
      </c>
      <c r="K31" s="299" t="s">
        <v>31</v>
      </c>
      <c r="L31" s="299" t="s">
        <v>31</v>
      </c>
      <c r="M31" s="299" t="s">
        <v>31</v>
      </c>
      <c r="N31" s="299" t="s">
        <v>31</v>
      </c>
      <c r="O31" s="299" t="s">
        <v>31</v>
      </c>
      <c r="P31" s="299" t="s">
        <v>31</v>
      </c>
      <c r="Q31" s="299" t="s">
        <v>31</v>
      </c>
      <c r="R31" s="299" t="s">
        <v>31</v>
      </c>
      <c r="S31" s="299" t="s">
        <v>31</v>
      </c>
      <c r="T31" s="310" t="s">
        <v>522</v>
      </c>
      <c r="U31" s="311"/>
      <c r="V31" s="311"/>
      <c r="W31" s="311"/>
      <c r="X31" s="311"/>
      <c r="Y31" s="311"/>
      <c r="Z31" s="311"/>
      <c r="AA31" s="311"/>
      <c r="AB31" s="312"/>
      <c r="AC31" s="300" t="s">
        <v>11</v>
      </c>
      <c r="AD31" s="300"/>
      <c r="AE31" s="300"/>
      <c r="AF31" s="300"/>
      <c r="AG31" s="300"/>
      <c r="AH31" s="300"/>
      <c r="AI31" s="314">
        <v>8</v>
      </c>
      <c r="AJ31" s="315"/>
      <c r="AK31" s="315"/>
      <c r="AL31" s="316"/>
      <c r="AM31" s="304" t="s">
        <v>12</v>
      </c>
      <c r="AN31" s="305" t="s">
        <v>12</v>
      </c>
      <c r="AO31" s="305" t="s">
        <v>12</v>
      </c>
      <c r="AP31" s="306" t="s">
        <v>12</v>
      </c>
      <c r="AQ31" s="320" t="s">
        <v>791</v>
      </c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9"/>
      <c r="BR31" s="296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8"/>
      <c r="CK31" s="19"/>
    </row>
    <row r="32" spans="1:89" ht="13.5" customHeight="1" x14ac:dyDescent="0.15">
      <c r="A32" s="299">
        <v>27</v>
      </c>
      <c r="B32" s="299"/>
      <c r="C32" s="299" t="s">
        <v>59</v>
      </c>
      <c r="D32" s="299" t="s">
        <v>31</v>
      </c>
      <c r="E32" s="299" t="s">
        <v>31</v>
      </c>
      <c r="F32" s="299" t="s">
        <v>31</v>
      </c>
      <c r="G32" s="299" t="s">
        <v>31</v>
      </c>
      <c r="H32" s="299" t="s">
        <v>31</v>
      </c>
      <c r="I32" s="299" t="s">
        <v>31</v>
      </c>
      <c r="J32" s="299" t="s">
        <v>31</v>
      </c>
      <c r="K32" s="299" t="s">
        <v>31</v>
      </c>
      <c r="L32" s="299" t="s">
        <v>31</v>
      </c>
      <c r="M32" s="299" t="s">
        <v>31</v>
      </c>
      <c r="N32" s="299" t="s">
        <v>31</v>
      </c>
      <c r="O32" s="299" t="s">
        <v>31</v>
      </c>
      <c r="P32" s="299" t="s">
        <v>31</v>
      </c>
      <c r="Q32" s="299" t="s">
        <v>31</v>
      </c>
      <c r="R32" s="299" t="s">
        <v>31</v>
      </c>
      <c r="S32" s="299" t="s">
        <v>31</v>
      </c>
      <c r="T32" s="310" t="s">
        <v>522</v>
      </c>
      <c r="U32" s="311"/>
      <c r="V32" s="311"/>
      <c r="W32" s="311"/>
      <c r="X32" s="311"/>
      <c r="Y32" s="311"/>
      <c r="Z32" s="311"/>
      <c r="AA32" s="311"/>
      <c r="AB32" s="312"/>
      <c r="AC32" s="300" t="s">
        <v>11</v>
      </c>
      <c r="AD32" s="300"/>
      <c r="AE32" s="300"/>
      <c r="AF32" s="300"/>
      <c r="AG32" s="300"/>
      <c r="AH32" s="300"/>
      <c r="AI32" s="314">
        <v>8</v>
      </c>
      <c r="AJ32" s="315"/>
      <c r="AK32" s="315"/>
      <c r="AL32" s="316"/>
      <c r="AM32" s="304" t="s">
        <v>12</v>
      </c>
      <c r="AN32" s="305" t="s">
        <v>12</v>
      </c>
      <c r="AO32" s="305" t="s">
        <v>12</v>
      </c>
      <c r="AP32" s="306" t="s">
        <v>12</v>
      </c>
      <c r="AQ32" s="320" t="s">
        <v>792</v>
      </c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9"/>
      <c r="BR32" s="296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8"/>
      <c r="CK32" s="19"/>
    </row>
    <row r="33" spans="1:89" ht="13.5" customHeight="1" x14ac:dyDescent="0.15">
      <c r="A33" s="299">
        <v>28</v>
      </c>
      <c r="B33" s="299"/>
      <c r="C33" s="299" t="s">
        <v>60</v>
      </c>
      <c r="D33" s="299" t="s">
        <v>31</v>
      </c>
      <c r="E33" s="299" t="s">
        <v>31</v>
      </c>
      <c r="F33" s="299" t="s">
        <v>31</v>
      </c>
      <c r="G33" s="299" t="s">
        <v>31</v>
      </c>
      <c r="H33" s="299" t="s">
        <v>31</v>
      </c>
      <c r="I33" s="299" t="s">
        <v>31</v>
      </c>
      <c r="J33" s="299" t="s">
        <v>31</v>
      </c>
      <c r="K33" s="299" t="s">
        <v>31</v>
      </c>
      <c r="L33" s="299" t="s">
        <v>31</v>
      </c>
      <c r="M33" s="299" t="s">
        <v>31</v>
      </c>
      <c r="N33" s="299" t="s">
        <v>31</v>
      </c>
      <c r="O33" s="299" t="s">
        <v>31</v>
      </c>
      <c r="P33" s="299" t="s">
        <v>31</v>
      </c>
      <c r="Q33" s="299" t="s">
        <v>31</v>
      </c>
      <c r="R33" s="299" t="s">
        <v>31</v>
      </c>
      <c r="S33" s="299" t="s">
        <v>31</v>
      </c>
      <c r="T33" s="310" t="s">
        <v>36</v>
      </c>
      <c r="U33" s="311"/>
      <c r="V33" s="311"/>
      <c r="W33" s="311"/>
      <c r="X33" s="311"/>
      <c r="Y33" s="311"/>
      <c r="Z33" s="311"/>
      <c r="AA33" s="311"/>
      <c r="AB33" s="312"/>
      <c r="AC33" s="300" t="s">
        <v>11</v>
      </c>
      <c r="AD33" s="300"/>
      <c r="AE33" s="300"/>
      <c r="AF33" s="300"/>
      <c r="AG33" s="300"/>
      <c r="AH33" s="300"/>
      <c r="AI33" s="314">
        <v>8</v>
      </c>
      <c r="AJ33" s="315"/>
      <c r="AK33" s="315"/>
      <c r="AL33" s="316"/>
      <c r="AM33" s="304" t="s">
        <v>12</v>
      </c>
      <c r="AN33" s="305" t="s">
        <v>12</v>
      </c>
      <c r="AO33" s="305" t="s">
        <v>12</v>
      </c>
      <c r="AP33" s="306" t="s">
        <v>12</v>
      </c>
      <c r="AQ33" s="320" t="s">
        <v>793</v>
      </c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9"/>
      <c r="BR33" s="296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8"/>
      <c r="CK33" s="19"/>
    </row>
    <row r="34" spans="1:89" ht="13.5" customHeight="1" x14ac:dyDescent="0.15">
      <c r="A34" s="299">
        <v>29</v>
      </c>
      <c r="B34" s="299"/>
      <c r="C34" s="299" t="s">
        <v>61</v>
      </c>
      <c r="D34" s="299" t="s">
        <v>31</v>
      </c>
      <c r="E34" s="299" t="s">
        <v>31</v>
      </c>
      <c r="F34" s="299" t="s">
        <v>31</v>
      </c>
      <c r="G34" s="299" t="s">
        <v>31</v>
      </c>
      <c r="H34" s="299" t="s">
        <v>31</v>
      </c>
      <c r="I34" s="299" t="s">
        <v>31</v>
      </c>
      <c r="J34" s="299" t="s">
        <v>31</v>
      </c>
      <c r="K34" s="299" t="s">
        <v>31</v>
      </c>
      <c r="L34" s="299" t="s">
        <v>31</v>
      </c>
      <c r="M34" s="299" t="s">
        <v>31</v>
      </c>
      <c r="N34" s="299" t="s">
        <v>31</v>
      </c>
      <c r="O34" s="299" t="s">
        <v>31</v>
      </c>
      <c r="P34" s="299" t="s">
        <v>31</v>
      </c>
      <c r="Q34" s="299" t="s">
        <v>31</v>
      </c>
      <c r="R34" s="299" t="s">
        <v>31</v>
      </c>
      <c r="S34" s="299" t="s">
        <v>31</v>
      </c>
      <c r="T34" s="310" t="s">
        <v>36</v>
      </c>
      <c r="U34" s="311"/>
      <c r="V34" s="311"/>
      <c r="W34" s="311"/>
      <c r="X34" s="311"/>
      <c r="Y34" s="311"/>
      <c r="Z34" s="311"/>
      <c r="AA34" s="311"/>
      <c r="AB34" s="312"/>
      <c r="AC34" s="300" t="s">
        <v>11</v>
      </c>
      <c r="AD34" s="300"/>
      <c r="AE34" s="300"/>
      <c r="AF34" s="300"/>
      <c r="AG34" s="300"/>
      <c r="AH34" s="300"/>
      <c r="AI34" s="314">
        <v>8</v>
      </c>
      <c r="AJ34" s="315"/>
      <c r="AK34" s="315"/>
      <c r="AL34" s="316"/>
      <c r="AM34" s="304" t="s">
        <v>12</v>
      </c>
      <c r="AN34" s="305" t="s">
        <v>12</v>
      </c>
      <c r="AO34" s="305" t="s">
        <v>12</v>
      </c>
      <c r="AP34" s="306" t="s">
        <v>12</v>
      </c>
      <c r="AQ34" s="320" t="s">
        <v>794</v>
      </c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9"/>
      <c r="BR34" s="296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8"/>
      <c r="CK34" s="19"/>
    </row>
    <row r="35" spans="1:89" ht="13.5" customHeight="1" x14ac:dyDescent="0.15">
      <c r="A35" s="299">
        <v>30</v>
      </c>
      <c r="B35" s="299"/>
      <c r="C35" s="299" t="s">
        <v>62</v>
      </c>
      <c r="D35" s="299" t="s">
        <v>31</v>
      </c>
      <c r="E35" s="299" t="s">
        <v>31</v>
      </c>
      <c r="F35" s="299" t="s">
        <v>31</v>
      </c>
      <c r="G35" s="299" t="s">
        <v>31</v>
      </c>
      <c r="H35" s="299" t="s">
        <v>31</v>
      </c>
      <c r="I35" s="299" t="s">
        <v>31</v>
      </c>
      <c r="J35" s="299" t="s">
        <v>31</v>
      </c>
      <c r="K35" s="299" t="s">
        <v>31</v>
      </c>
      <c r="L35" s="299" t="s">
        <v>31</v>
      </c>
      <c r="M35" s="299" t="s">
        <v>31</v>
      </c>
      <c r="N35" s="299" t="s">
        <v>31</v>
      </c>
      <c r="O35" s="299" t="s">
        <v>31</v>
      </c>
      <c r="P35" s="299" t="s">
        <v>31</v>
      </c>
      <c r="Q35" s="299" t="s">
        <v>31</v>
      </c>
      <c r="R35" s="299" t="s">
        <v>31</v>
      </c>
      <c r="S35" s="299" t="s">
        <v>31</v>
      </c>
      <c r="T35" s="310" t="s">
        <v>522</v>
      </c>
      <c r="U35" s="311"/>
      <c r="V35" s="311"/>
      <c r="W35" s="311"/>
      <c r="X35" s="311"/>
      <c r="Y35" s="311"/>
      <c r="Z35" s="311"/>
      <c r="AA35" s="311"/>
      <c r="AB35" s="312"/>
      <c r="AC35" s="300" t="s">
        <v>11</v>
      </c>
      <c r="AD35" s="300"/>
      <c r="AE35" s="300"/>
      <c r="AF35" s="300"/>
      <c r="AG35" s="300"/>
      <c r="AH35" s="300"/>
      <c r="AI35" s="314">
        <v>8</v>
      </c>
      <c r="AJ35" s="315"/>
      <c r="AK35" s="315"/>
      <c r="AL35" s="316"/>
      <c r="AM35" s="304" t="s">
        <v>12</v>
      </c>
      <c r="AN35" s="305" t="s">
        <v>12</v>
      </c>
      <c r="AO35" s="305" t="s">
        <v>12</v>
      </c>
      <c r="AP35" s="306" t="s">
        <v>12</v>
      </c>
      <c r="AQ35" s="320" t="s">
        <v>795</v>
      </c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9"/>
      <c r="BR35" s="296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8"/>
      <c r="CK35" s="19"/>
    </row>
    <row r="36" spans="1:89" ht="13.5" customHeight="1" x14ac:dyDescent="0.15">
      <c r="A36" s="299">
        <v>31</v>
      </c>
      <c r="B36" s="299"/>
      <c r="C36" s="299" t="s">
        <v>63</v>
      </c>
      <c r="D36" s="299" t="s">
        <v>31</v>
      </c>
      <c r="E36" s="299" t="s">
        <v>31</v>
      </c>
      <c r="F36" s="299" t="s">
        <v>31</v>
      </c>
      <c r="G36" s="299" t="s">
        <v>31</v>
      </c>
      <c r="H36" s="299" t="s">
        <v>31</v>
      </c>
      <c r="I36" s="299" t="s">
        <v>31</v>
      </c>
      <c r="J36" s="299" t="s">
        <v>31</v>
      </c>
      <c r="K36" s="299" t="s">
        <v>31</v>
      </c>
      <c r="L36" s="299" t="s">
        <v>31</v>
      </c>
      <c r="M36" s="299" t="s">
        <v>31</v>
      </c>
      <c r="N36" s="299" t="s">
        <v>31</v>
      </c>
      <c r="O36" s="299" t="s">
        <v>31</v>
      </c>
      <c r="P36" s="299" t="s">
        <v>31</v>
      </c>
      <c r="Q36" s="299" t="s">
        <v>31</v>
      </c>
      <c r="R36" s="299" t="s">
        <v>31</v>
      </c>
      <c r="S36" s="299" t="s">
        <v>31</v>
      </c>
      <c r="T36" s="310" t="s">
        <v>36</v>
      </c>
      <c r="U36" s="311"/>
      <c r="V36" s="311"/>
      <c r="W36" s="311"/>
      <c r="X36" s="311"/>
      <c r="Y36" s="311"/>
      <c r="Z36" s="311"/>
      <c r="AA36" s="311"/>
      <c r="AB36" s="312"/>
      <c r="AC36" s="300" t="s">
        <v>11</v>
      </c>
      <c r="AD36" s="300"/>
      <c r="AE36" s="300"/>
      <c r="AF36" s="300"/>
      <c r="AG36" s="300"/>
      <c r="AH36" s="300"/>
      <c r="AI36" s="314">
        <v>8</v>
      </c>
      <c r="AJ36" s="315"/>
      <c r="AK36" s="315"/>
      <c r="AL36" s="316"/>
      <c r="AM36" s="304" t="s">
        <v>12</v>
      </c>
      <c r="AN36" s="305" t="s">
        <v>12</v>
      </c>
      <c r="AO36" s="305" t="s">
        <v>12</v>
      </c>
      <c r="AP36" s="306" t="s">
        <v>12</v>
      </c>
      <c r="AQ36" s="320" t="s">
        <v>796</v>
      </c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9"/>
      <c r="BR36" s="296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8"/>
      <c r="CK36" s="19"/>
    </row>
    <row r="37" spans="1:89" ht="13.5" customHeight="1" x14ac:dyDescent="0.15">
      <c r="A37" s="299">
        <v>32</v>
      </c>
      <c r="B37" s="299"/>
      <c r="C37" s="299" t="s">
        <v>64</v>
      </c>
      <c r="D37" s="299" t="s">
        <v>31</v>
      </c>
      <c r="E37" s="299" t="s">
        <v>31</v>
      </c>
      <c r="F37" s="299" t="s">
        <v>31</v>
      </c>
      <c r="G37" s="299" t="s">
        <v>31</v>
      </c>
      <c r="H37" s="299" t="s">
        <v>31</v>
      </c>
      <c r="I37" s="299" t="s">
        <v>31</v>
      </c>
      <c r="J37" s="299" t="s">
        <v>31</v>
      </c>
      <c r="K37" s="299" t="s">
        <v>31</v>
      </c>
      <c r="L37" s="299" t="s">
        <v>31</v>
      </c>
      <c r="M37" s="299" t="s">
        <v>31</v>
      </c>
      <c r="N37" s="299" t="s">
        <v>31</v>
      </c>
      <c r="O37" s="299" t="s">
        <v>31</v>
      </c>
      <c r="P37" s="299" t="s">
        <v>31</v>
      </c>
      <c r="Q37" s="299" t="s">
        <v>31</v>
      </c>
      <c r="R37" s="299" t="s">
        <v>31</v>
      </c>
      <c r="S37" s="299" t="s">
        <v>31</v>
      </c>
      <c r="T37" s="310" t="s">
        <v>34</v>
      </c>
      <c r="U37" s="311"/>
      <c r="V37" s="311"/>
      <c r="W37" s="311"/>
      <c r="X37" s="311"/>
      <c r="Y37" s="311"/>
      <c r="Z37" s="311"/>
      <c r="AA37" s="311"/>
      <c r="AB37" s="312"/>
      <c r="AC37" s="300" t="s">
        <v>11</v>
      </c>
      <c r="AD37" s="300"/>
      <c r="AE37" s="300"/>
      <c r="AF37" s="300"/>
      <c r="AG37" s="300"/>
      <c r="AH37" s="300"/>
      <c r="AI37" s="314">
        <v>8</v>
      </c>
      <c r="AJ37" s="315"/>
      <c r="AK37" s="315"/>
      <c r="AL37" s="316"/>
      <c r="AM37" s="304" t="s">
        <v>12</v>
      </c>
      <c r="AN37" s="305" t="s">
        <v>12</v>
      </c>
      <c r="AO37" s="305" t="s">
        <v>12</v>
      </c>
      <c r="AP37" s="306" t="s">
        <v>12</v>
      </c>
      <c r="AQ37" s="320" t="s">
        <v>797</v>
      </c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9"/>
      <c r="BR37" s="296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8"/>
      <c r="CK37" s="19"/>
    </row>
    <row r="38" spans="1:89" ht="13.5" customHeight="1" x14ac:dyDescent="0.15">
      <c r="A38" s="299">
        <v>33</v>
      </c>
      <c r="B38" s="299"/>
      <c r="C38" s="299" t="s">
        <v>65</v>
      </c>
      <c r="D38" s="299" t="s">
        <v>31</v>
      </c>
      <c r="E38" s="299" t="s">
        <v>31</v>
      </c>
      <c r="F38" s="299" t="s">
        <v>31</v>
      </c>
      <c r="G38" s="299" t="s">
        <v>31</v>
      </c>
      <c r="H38" s="299" t="s">
        <v>31</v>
      </c>
      <c r="I38" s="299" t="s">
        <v>31</v>
      </c>
      <c r="J38" s="299" t="s">
        <v>31</v>
      </c>
      <c r="K38" s="299" t="s">
        <v>31</v>
      </c>
      <c r="L38" s="299" t="s">
        <v>31</v>
      </c>
      <c r="M38" s="299" t="s">
        <v>31</v>
      </c>
      <c r="N38" s="299" t="s">
        <v>31</v>
      </c>
      <c r="O38" s="299" t="s">
        <v>31</v>
      </c>
      <c r="P38" s="299" t="s">
        <v>31</v>
      </c>
      <c r="Q38" s="299" t="s">
        <v>31</v>
      </c>
      <c r="R38" s="299" t="s">
        <v>31</v>
      </c>
      <c r="S38" s="299" t="s">
        <v>31</v>
      </c>
      <c r="T38" s="310" t="s">
        <v>522</v>
      </c>
      <c r="U38" s="311"/>
      <c r="V38" s="311"/>
      <c r="W38" s="311"/>
      <c r="X38" s="311"/>
      <c r="Y38" s="311"/>
      <c r="Z38" s="311"/>
      <c r="AA38" s="311"/>
      <c r="AB38" s="312"/>
      <c r="AC38" s="300" t="s">
        <v>11</v>
      </c>
      <c r="AD38" s="300"/>
      <c r="AE38" s="300"/>
      <c r="AF38" s="300"/>
      <c r="AG38" s="300"/>
      <c r="AH38" s="300"/>
      <c r="AI38" s="314">
        <v>9</v>
      </c>
      <c r="AJ38" s="315"/>
      <c r="AK38" s="315"/>
      <c r="AL38" s="316"/>
      <c r="AM38" s="304" t="s">
        <v>12</v>
      </c>
      <c r="AN38" s="305" t="s">
        <v>12</v>
      </c>
      <c r="AO38" s="305" t="s">
        <v>12</v>
      </c>
      <c r="AP38" s="306" t="s">
        <v>12</v>
      </c>
      <c r="AQ38" s="320" t="s">
        <v>798</v>
      </c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9"/>
      <c r="BR38" s="296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8"/>
      <c r="CK38" s="19"/>
    </row>
    <row r="39" spans="1:89" ht="13.5" customHeight="1" x14ac:dyDescent="0.15">
      <c r="A39" s="299">
        <v>34</v>
      </c>
      <c r="B39" s="299"/>
      <c r="C39" s="299" t="s">
        <v>66</v>
      </c>
      <c r="D39" s="299" t="s">
        <v>31</v>
      </c>
      <c r="E39" s="299" t="s">
        <v>31</v>
      </c>
      <c r="F39" s="299" t="s">
        <v>31</v>
      </c>
      <c r="G39" s="299" t="s">
        <v>31</v>
      </c>
      <c r="H39" s="299" t="s">
        <v>31</v>
      </c>
      <c r="I39" s="299" t="s">
        <v>31</v>
      </c>
      <c r="J39" s="299" t="s">
        <v>31</v>
      </c>
      <c r="K39" s="299" t="s">
        <v>31</v>
      </c>
      <c r="L39" s="299" t="s">
        <v>31</v>
      </c>
      <c r="M39" s="299" t="s">
        <v>31</v>
      </c>
      <c r="N39" s="299" t="s">
        <v>31</v>
      </c>
      <c r="O39" s="299" t="s">
        <v>31</v>
      </c>
      <c r="P39" s="299" t="s">
        <v>31</v>
      </c>
      <c r="Q39" s="299" t="s">
        <v>31</v>
      </c>
      <c r="R39" s="299" t="s">
        <v>31</v>
      </c>
      <c r="S39" s="299" t="s">
        <v>31</v>
      </c>
      <c r="T39" s="310" t="s">
        <v>522</v>
      </c>
      <c r="U39" s="311"/>
      <c r="V39" s="311"/>
      <c r="W39" s="311"/>
      <c r="X39" s="311"/>
      <c r="Y39" s="311"/>
      <c r="Z39" s="311"/>
      <c r="AA39" s="311"/>
      <c r="AB39" s="312"/>
      <c r="AC39" s="300" t="s">
        <v>11</v>
      </c>
      <c r="AD39" s="300"/>
      <c r="AE39" s="300"/>
      <c r="AF39" s="300"/>
      <c r="AG39" s="300"/>
      <c r="AH39" s="300"/>
      <c r="AI39" s="314">
        <v>9</v>
      </c>
      <c r="AJ39" s="315"/>
      <c r="AK39" s="315"/>
      <c r="AL39" s="316"/>
      <c r="AM39" s="304" t="s">
        <v>12</v>
      </c>
      <c r="AN39" s="305" t="s">
        <v>12</v>
      </c>
      <c r="AO39" s="305" t="s">
        <v>12</v>
      </c>
      <c r="AP39" s="306" t="s">
        <v>12</v>
      </c>
      <c r="AQ39" s="320" t="s">
        <v>799</v>
      </c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9"/>
      <c r="BR39" s="296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8"/>
      <c r="CK39" s="19"/>
    </row>
    <row r="40" spans="1:89" ht="13.5" customHeight="1" x14ac:dyDescent="0.15">
      <c r="A40" s="299">
        <v>35</v>
      </c>
      <c r="B40" s="299"/>
      <c r="C40" s="299" t="s">
        <v>67</v>
      </c>
      <c r="D40" s="299" t="s">
        <v>31</v>
      </c>
      <c r="E40" s="299" t="s">
        <v>31</v>
      </c>
      <c r="F40" s="299" t="s">
        <v>31</v>
      </c>
      <c r="G40" s="299" t="s">
        <v>31</v>
      </c>
      <c r="H40" s="299" t="s">
        <v>31</v>
      </c>
      <c r="I40" s="299" t="s">
        <v>31</v>
      </c>
      <c r="J40" s="299" t="s">
        <v>31</v>
      </c>
      <c r="K40" s="299" t="s">
        <v>31</v>
      </c>
      <c r="L40" s="299" t="s">
        <v>31</v>
      </c>
      <c r="M40" s="299" t="s">
        <v>31</v>
      </c>
      <c r="N40" s="299" t="s">
        <v>31</v>
      </c>
      <c r="O40" s="299" t="s">
        <v>31</v>
      </c>
      <c r="P40" s="299" t="s">
        <v>31</v>
      </c>
      <c r="Q40" s="299" t="s">
        <v>31</v>
      </c>
      <c r="R40" s="299" t="s">
        <v>31</v>
      </c>
      <c r="S40" s="299" t="s">
        <v>31</v>
      </c>
      <c r="T40" s="310" t="s">
        <v>36</v>
      </c>
      <c r="U40" s="311"/>
      <c r="V40" s="311"/>
      <c r="W40" s="311"/>
      <c r="X40" s="311"/>
      <c r="Y40" s="311"/>
      <c r="Z40" s="311"/>
      <c r="AA40" s="311"/>
      <c r="AB40" s="312"/>
      <c r="AC40" s="300" t="s">
        <v>11</v>
      </c>
      <c r="AD40" s="300"/>
      <c r="AE40" s="300"/>
      <c r="AF40" s="300"/>
      <c r="AG40" s="300"/>
      <c r="AH40" s="300"/>
      <c r="AI40" s="314">
        <v>9</v>
      </c>
      <c r="AJ40" s="315"/>
      <c r="AK40" s="315"/>
      <c r="AL40" s="316"/>
      <c r="AM40" s="304" t="s">
        <v>12</v>
      </c>
      <c r="AN40" s="305" t="s">
        <v>12</v>
      </c>
      <c r="AO40" s="305" t="s">
        <v>12</v>
      </c>
      <c r="AP40" s="306" t="s">
        <v>12</v>
      </c>
      <c r="AQ40" s="320" t="s">
        <v>800</v>
      </c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9"/>
      <c r="BR40" s="296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8"/>
      <c r="CK40" s="19"/>
    </row>
    <row r="41" spans="1:89" ht="13.5" customHeight="1" x14ac:dyDescent="0.15">
      <c r="A41" s="299">
        <v>36</v>
      </c>
      <c r="B41" s="299"/>
      <c r="C41" s="299" t="s">
        <v>68</v>
      </c>
      <c r="D41" s="299" t="s">
        <v>31</v>
      </c>
      <c r="E41" s="299" t="s">
        <v>31</v>
      </c>
      <c r="F41" s="299" t="s">
        <v>31</v>
      </c>
      <c r="G41" s="299" t="s">
        <v>31</v>
      </c>
      <c r="H41" s="299" t="s">
        <v>31</v>
      </c>
      <c r="I41" s="299" t="s">
        <v>31</v>
      </c>
      <c r="J41" s="299" t="s">
        <v>31</v>
      </c>
      <c r="K41" s="299" t="s">
        <v>31</v>
      </c>
      <c r="L41" s="299" t="s">
        <v>31</v>
      </c>
      <c r="M41" s="299" t="s">
        <v>31</v>
      </c>
      <c r="N41" s="299" t="s">
        <v>31</v>
      </c>
      <c r="O41" s="299" t="s">
        <v>31</v>
      </c>
      <c r="P41" s="299" t="s">
        <v>31</v>
      </c>
      <c r="Q41" s="299" t="s">
        <v>31</v>
      </c>
      <c r="R41" s="299" t="s">
        <v>31</v>
      </c>
      <c r="S41" s="299" t="s">
        <v>31</v>
      </c>
      <c r="T41" s="310" t="s">
        <v>36</v>
      </c>
      <c r="U41" s="311"/>
      <c r="V41" s="311"/>
      <c r="W41" s="311"/>
      <c r="X41" s="311"/>
      <c r="Y41" s="311"/>
      <c r="Z41" s="311"/>
      <c r="AA41" s="311"/>
      <c r="AB41" s="312"/>
      <c r="AC41" s="300" t="s">
        <v>11</v>
      </c>
      <c r="AD41" s="300"/>
      <c r="AE41" s="300"/>
      <c r="AF41" s="300"/>
      <c r="AG41" s="300"/>
      <c r="AH41" s="300"/>
      <c r="AI41" s="314">
        <v>9</v>
      </c>
      <c r="AJ41" s="315"/>
      <c r="AK41" s="315"/>
      <c r="AL41" s="316"/>
      <c r="AM41" s="304" t="s">
        <v>12</v>
      </c>
      <c r="AN41" s="305" t="s">
        <v>12</v>
      </c>
      <c r="AO41" s="305" t="s">
        <v>12</v>
      </c>
      <c r="AP41" s="306" t="s">
        <v>12</v>
      </c>
      <c r="AQ41" s="320" t="s">
        <v>801</v>
      </c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9"/>
      <c r="BR41" s="296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8"/>
      <c r="CK41" s="19"/>
    </row>
    <row r="42" spans="1:89" ht="13.5" customHeight="1" x14ac:dyDescent="0.15">
      <c r="A42" s="299">
        <v>37</v>
      </c>
      <c r="B42" s="299"/>
      <c r="C42" s="299" t="s">
        <v>69</v>
      </c>
      <c r="D42" s="299" t="s">
        <v>31</v>
      </c>
      <c r="E42" s="299" t="s">
        <v>31</v>
      </c>
      <c r="F42" s="299" t="s">
        <v>31</v>
      </c>
      <c r="G42" s="299" t="s">
        <v>31</v>
      </c>
      <c r="H42" s="299" t="s">
        <v>31</v>
      </c>
      <c r="I42" s="299" t="s">
        <v>31</v>
      </c>
      <c r="J42" s="299" t="s">
        <v>31</v>
      </c>
      <c r="K42" s="299" t="s">
        <v>31</v>
      </c>
      <c r="L42" s="299" t="s">
        <v>31</v>
      </c>
      <c r="M42" s="299" t="s">
        <v>31</v>
      </c>
      <c r="N42" s="299" t="s">
        <v>31</v>
      </c>
      <c r="O42" s="299" t="s">
        <v>31</v>
      </c>
      <c r="P42" s="299" t="s">
        <v>31</v>
      </c>
      <c r="Q42" s="299" t="s">
        <v>31</v>
      </c>
      <c r="R42" s="299" t="s">
        <v>31</v>
      </c>
      <c r="S42" s="299" t="s">
        <v>31</v>
      </c>
      <c r="T42" s="310" t="s">
        <v>522</v>
      </c>
      <c r="U42" s="311"/>
      <c r="V42" s="311"/>
      <c r="W42" s="311"/>
      <c r="X42" s="311"/>
      <c r="Y42" s="311"/>
      <c r="Z42" s="311"/>
      <c r="AA42" s="311"/>
      <c r="AB42" s="312"/>
      <c r="AC42" s="300" t="s">
        <v>11</v>
      </c>
      <c r="AD42" s="300"/>
      <c r="AE42" s="300"/>
      <c r="AF42" s="300"/>
      <c r="AG42" s="300"/>
      <c r="AH42" s="300"/>
      <c r="AI42" s="314">
        <v>9</v>
      </c>
      <c r="AJ42" s="315"/>
      <c r="AK42" s="315"/>
      <c r="AL42" s="316"/>
      <c r="AM42" s="304" t="s">
        <v>12</v>
      </c>
      <c r="AN42" s="305" t="s">
        <v>12</v>
      </c>
      <c r="AO42" s="305" t="s">
        <v>12</v>
      </c>
      <c r="AP42" s="306" t="s">
        <v>12</v>
      </c>
      <c r="AQ42" s="320" t="s">
        <v>802</v>
      </c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9"/>
      <c r="BR42" s="296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8"/>
      <c r="CK42" s="19"/>
    </row>
    <row r="43" spans="1:89" ht="13.5" customHeight="1" x14ac:dyDescent="0.15">
      <c r="A43" s="299">
        <v>38</v>
      </c>
      <c r="B43" s="299"/>
      <c r="C43" s="299" t="s">
        <v>70</v>
      </c>
      <c r="D43" s="299" t="s">
        <v>31</v>
      </c>
      <c r="E43" s="299" t="s">
        <v>31</v>
      </c>
      <c r="F43" s="299" t="s">
        <v>31</v>
      </c>
      <c r="G43" s="299" t="s">
        <v>31</v>
      </c>
      <c r="H43" s="299" t="s">
        <v>31</v>
      </c>
      <c r="I43" s="299" t="s">
        <v>31</v>
      </c>
      <c r="J43" s="299" t="s">
        <v>31</v>
      </c>
      <c r="K43" s="299" t="s">
        <v>31</v>
      </c>
      <c r="L43" s="299" t="s">
        <v>31</v>
      </c>
      <c r="M43" s="299" t="s">
        <v>31</v>
      </c>
      <c r="N43" s="299" t="s">
        <v>31</v>
      </c>
      <c r="O43" s="299" t="s">
        <v>31</v>
      </c>
      <c r="P43" s="299" t="s">
        <v>31</v>
      </c>
      <c r="Q43" s="299" t="s">
        <v>31</v>
      </c>
      <c r="R43" s="299" t="s">
        <v>31</v>
      </c>
      <c r="S43" s="299" t="s">
        <v>31</v>
      </c>
      <c r="T43" s="310" t="s">
        <v>522</v>
      </c>
      <c r="U43" s="311"/>
      <c r="V43" s="311"/>
      <c r="W43" s="311"/>
      <c r="X43" s="311"/>
      <c r="Y43" s="311"/>
      <c r="Z43" s="311"/>
      <c r="AA43" s="311"/>
      <c r="AB43" s="312"/>
      <c r="AC43" s="300" t="s">
        <v>11</v>
      </c>
      <c r="AD43" s="300"/>
      <c r="AE43" s="300"/>
      <c r="AF43" s="300"/>
      <c r="AG43" s="300"/>
      <c r="AH43" s="300"/>
      <c r="AI43" s="314">
        <v>9</v>
      </c>
      <c r="AJ43" s="315"/>
      <c r="AK43" s="315"/>
      <c r="AL43" s="316"/>
      <c r="AM43" s="304" t="s">
        <v>12</v>
      </c>
      <c r="AN43" s="305" t="s">
        <v>12</v>
      </c>
      <c r="AO43" s="305" t="s">
        <v>12</v>
      </c>
      <c r="AP43" s="306" t="s">
        <v>12</v>
      </c>
      <c r="AQ43" s="320" t="s">
        <v>803</v>
      </c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9"/>
      <c r="BR43" s="296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8"/>
      <c r="CK43" s="19"/>
    </row>
    <row r="44" spans="1:89" ht="13.5" customHeight="1" x14ac:dyDescent="0.15">
      <c r="A44" s="299">
        <v>39</v>
      </c>
      <c r="B44" s="299"/>
      <c r="C44" s="299" t="s">
        <v>71</v>
      </c>
      <c r="D44" s="299" t="s">
        <v>31</v>
      </c>
      <c r="E44" s="299" t="s">
        <v>31</v>
      </c>
      <c r="F44" s="299" t="s">
        <v>31</v>
      </c>
      <c r="G44" s="299" t="s">
        <v>31</v>
      </c>
      <c r="H44" s="299" t="s">
        <v>31</v>
      </c>
      <c r="I44" s="299" t="s">
        <v>31</v>
      </c>
      <c r="J44" s="299" t="s">
        <v>31</v>
      </c>
      <c r="K44" s="299" t="s">
        <v>31</v>
      </c>
      <c r="L44" s="299" t="s">
        <v>31</v>
      </c>
      <c r="M44" s="299" t="s">
        <v>31</v>
      </c>
      <c r="N44" s="299" t="s">
        <v>31</v>
      </c>
      <c r="O44" s="299" t="s">
        <v>31</v>
      </c>
      <c r="P44" s="299" t="s">
        <v>31</v>
      </c>
      <c r="Q44" s="299" t="s">
        <v>31</v>
      </c>
      <c r="R44" s="299" t="s">
        <v>31</v>
      </c>
      <c r="S44" s="299" t="s">
        <v>31</v>
      </c>
      <c r="T44" s="310" t="s">
        <v>2</v>
      </c>
      <c r="U44" s="311"/>
      <c r="V44" s="311"/>
      <c r="W44" s="311"/>
      <c r="X44" s="311"/>
      <c r="Y44" s="311"/>
      <c r="Z44" s="311"/>
      <c r="AA44" s="311"/>
      <c r="AB44" s="312"/>
      <c r="AC44" s="300" t="s">
        <v>11</v>
      </c>
      <c r="AD44" s="300"/>
      <c r="AE44" s="300"/>
      <c r="AF44" s="300"/>
      <c r="AG44" s="300"/>
      <c r="AH44" s="300"/>
      <c r="AI44" s="314">
        <v>9</v>
      </c>
      <c r="AJ44" s="315"/>
      <c r="AK44" s="315"/>
      <c r="AL44" s="316"/>
      <c r="AM44" s="304" t="s">
        <v>12</v>
      </c>
      <c r="AN44" s="305" t="s">
        <v>12</v>
      </c>
      <c r="AO44" s="305" t="s">
        <v>12</v>
      </c>
      <c r="AP44" s="306" t="s">
        <v>12</v>
      </c>
      <c r="AQ44" s="320" t="s">
        <v>804</v>
      </c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9"/>
      <c r="BR44" s="296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8"/>
      <c r="CK44" s="19"/>
    </row>
    <row r="45" spans="1:89" ht="13.5" customHeight="1" x14ac:dyDescent="0.15">
      <c r="A45" s="299">
        <v>40</v>
      </c>
      <c r="B45" s="299"/>
      <c r="C45" s="299" t="s">
        <v>72</v>
      </c>
      <c r="D45" s="299" t="s">
        <v>31</v>
      </c>
      <c r="E45" s="299" t="s">
        <v>31</v>
      </c>
      <c r="F45" s="299" t="s">
        <v>31</v>
      </c>
      <c r="G45" s="299" t="s">
        <v>31</v>
      </c>
      <c r="H45" s="299" t="s">
        <v>31</v>
      </c>
      <c r="I45" s="299" t="s">
        <v>31</v>
      </c>
      <c r="J45" s="299" t="s">
        <v>31</v>
      </c>
      <c r="K45" s="299" t="s">
        <v>31</v>
      </c>
      <c r="L45" s="299" t="s">
        <v>31</v>
      </c>
      <c r="M45" s="299" t="s">
        <v>31</v>
      </c>
      <c r="N45" s="299" t="s">
        <v>31</v>
      </c>
      <c r="O45" s="299" t="s">
        <v>31</v>
      </c>
      <c r="P45" s="299" t="s">
        <v>31</v>
      </c>
      <c r="Q45" s="299" t="s">
        <v>31</v>
      </c>
      <c r="R45" s="299" t="s">
        <v>31</v>
      </c>
      <c r="S45" s="299" t="s">
        <v>31</v>
      </c>
      <c r="T45" s="310" t="s">
        <v>2</v>
      </c>
      <c r="U45" s="311"/>
      <c r="V45" s="311"/>
      <c r="W45" s="311"/>
      <c r="X45" s="311"/>
      <c r="Y45" s="311"/>
      <c r="Z45" s="311"/>
      <c r="AA45" s="311"/>
      <c r="AB45" s="312"/>
      <c r="AC45" s="300" t="s">
        <v>11</v>
      </c>
      <c r="AD45" s="300"/>
      <c r="AE45" s="300"/>
      <c r="AF45" s="300"/>
      <c r="AG45" s="300"/>
      <c r="AH45" s="300"/>
      <c r="AI45" s="314">
        <v>9</v>
      </c>
      <c r="AJ45" s="315"/>
      <c r="AK45" s="315"/>
      <c r="AL45" s="316"/>
      <c r="AM45" s="304" t="s">
        <v>12</v>
      </c>
      <c r="AN45" s="305" t="s">
        <v>12</v>
      </c>
      <c r="AO45" s="305" t="s">
        <v>12</v>
      </c>
      <c r="AP45" s="306" t="s">
        <v>12</v>
      </c>
      <c r="AQ45" s="320" t="s">
        <v>805</v>
      </c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9"/>
      <c r="BR45" s="296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8"/>
      <c r="CK45" s="19"/>
    </row>
    <row r="46" spans="1:89" ht="13.5" customHeight="1" x14ac:dyDescent="0.15">
      <c r="A46" s="299">
        <v>41</v>
      </c>
      <c r="B46" s="299"/>
      <c r="C46" s="299" t="s">
        <v>73</v>
      </c>
      <c r="D46" s="299" t="s">
        <v>31</v>
      </c>
      <c r="E46" s="299" t="s">
        <v>31</v>
      </c>
      <c r="F46" s="299" t="s">
        <v>31</v>
      </c>
      <c r="G46" s="299" t="s">
        <v>31</v>
      </c>
      <c r="H46" s="299" t="s">
        <v>31</v>
      </c>
      <c r="I46" s="299" t="s">
        <v>31</v>
      </c>
      <c r="J46" s="299" t="s">
        <v>31</v>
      </c>
      <c r="K46" s="299" t="s">
        <v>31</v>
      </c>
      <c r="L46" s="299" t="s">
        <v>31</v>
      </c>
      <c r="M46" s="299" t="s">
        <v>31</v>
      </c>
      <c r="N46" s="299" t="s">
        <v>31</v>
      </c>
      <c r="O46" s="299" t="s">
        <v>31</v>
      </c>
      <c r="P46" s="299" t="s">
        <v>31</v>
      </c>
      <c r="Q46" s="299" t="s">
        <v>31</v>
      </c>
      <c r="R46" s="299" t="s">
        <v>31</v>
      </c>
      <c r="S46" s="299" t="s">
        <v>31</v>
      </c>
      <c r="T46" s="310" t="s">
        <v>34</v>
      </c>
      <c r="U46" s="311"/>
      <c r="V46" s="311"/>
      <c r="W46" s="311"/>
      <c r="X46" s="311"/>
      <c r="Y46" s="311"/>
      <c r="Z46" s="311"/>
      <c r="AA46" s="311"/>
      <c r="AB46" s="312"/>
      <c r="AC46" s="300" t="s">
        <v>11</v>
      </c>
      <c r="AD46" s="300"/>
      <c r="AE46" s="300"/>
      <c r="AF46" s="300"/>
      <c r="AG46" s="300"/>
      <c r="AH46" s="300"/>
      <c r="AI46" s="314">
        <v>9</v>
      </c>
      <c r="AJ46" s="315"/>
      <c r="AK46" s="315"/>
      <c r="AL46" s="316"/>
      <c r="AM46" s="304" t="s">
        <v>12</v>
      </c>
      <c r="AN46" s="305" t="s">
        <v>12</v>
      </c>
      <c r="AO46" s="305" t="s">
        <v>12</v>
      </c>
      <c r="AP46" s="306" t="s">
        <v>12</v>
      </c>
      <c r="AQ46" s="320" t="s">
        <v>806</v>
      </c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9"/>
      <c r="BR46" s="296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8"/>
      <c r="CK46" s="19"/>
    </row>
    <row r="47" spans="1:89" ht="13.5" customHeight="1" x14ac:dyDescent="0.15">
      <c r="A47" s="299">
        <v>42</v>
      </c>
      <c r="B47" s="299"/>
      <c r="C47" s="299" t="s">
        <v>74</v>
      </c>
      <c r="D47" s="299" t="s">
        <v>31</v>
      </c>
      <c r="E47" s="299" t="s">
        <v>31</v>
      </c>
      <c r="F47" s="299" t="s">
        <v>31</v>
      </c>
      <c r="G47" s="299" t="s">
        <v>31</v>
      </c>
      <c r="H47" s="299" t="s">
        <v>31</v>
      </c>
      <c r="I47" s="299" t="s">
        <v>31</v>
      </c>
      <c r="J47" s="299" t="s">
        <v>31</v>
      </c>
      <c r="K47" s="299" t="s">
        <v>31</v>
      </c>
      <c r="L47" s="299" t="s">
        <v>31</v>
      </c>
      <c r="M47" s="299" t="s">
        <v>31</v>
      </c>
      <c r="N47" s="299" t="s">
        <v>31</v>
      </c>
      <c r="O47" s="299" t="s">
        <v>31</v>
      </c>
      <c r="P47" s="299" t="s">
        <v>31</v>
      </c>
      <c r="Q47" s="299" t="s">
        <v>31</v>
      </c>
      <c r="R47" s="299" t="s">
        <v>31</v>
      </c>
      <c r="S47" s="299" t="s">
        <v>31</v>
      </c>
      <c r="T47" s="310" t="s">
        <v>522</v>
      </c>
      <c r="U47" s="311"/>
      <c r="V47" s="311"/>
      <c r="W47" s="311"/>
      <c r="X47" s="311"/>
      <c r="Y47" s="311"/>
      <c r="Z47" s="311"/>
      <c r="AA47" s="311"/>
      <c r="AB47" s="312"/>
      <c r="AC47" s="300" t="s">
        <v>11</v>
      </c>
      <c r="AD47" s="300"/>
      <c r="AE47" s="300"/>
      <c r="AF47" s="300"/>
      <c r="AG47" s="300"/>
      <c r="AH47" s="300"/>
      <c r="AI47" s="314">
        <v>9</v>
      </c>
      <c r="AJ47" s="315"/>
      <c r="AK47" s="315"/>
      <c r="AL47" s="316"/>
      <c r="AM47" s="304" t="s">
        <v>12</v>
      </c>
      <c r="AN47" s="305" t="s">
        <v>12</v>
      </c>
      <c r="AO47" s="305" t="s">
        <v>12</v>
      </c>
      <c r="AP47" s="306" t="s">
        <v>12</v>
      </c>
      <c r="AQ47" s="320" t="s">
        <v>807</v>
      </c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9"/>
      <c r="BR47" s="296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8"/>
      <c r="CK47" s="19"/>
    </row>
    <row r="48" spans="1:89" ht="13.5" customHeight="1" x14ac:dyDescent="0.15">
      <c r="A48" s="299">
        <v>43</v>
      </c>
      <c r="B48" s="299"/>
      <c r="C48" s="299" t="s">
        <v>75</v>
      </c>
      <c r="D48" s="299" t="s">
        <v>31</v>
      </c>
      <c r="E48" s="299" t="s">
        <v>31</v>
      </c>
      <c r="F48" s="299" t="s">
        <v>31</v>
      </c>
      <c r="G48" s="299" t="s">
        <v>31</v>
      </c>
      <c r="H48" s="299" t="s">
        <v>31</v>
      </c>
      <c r="I48" s="299" t="s">
        <v>31</v>
      </c>
      <c r="J48" s="299" t="s">
        <v>31</v>
      </c>
      <c r="K48" s="299" t="s">
        <v>31</v>
      </c>
      <c r="L48" s="299" t="s">
        <v>31</v>
      </c>
      <c r="M48" s="299" t="s">
        <v>31</v>
      </c>
      <c r="N48" s="299" t="s">
        <v>31</v>
      </c>
      <c r="O48" s="299" t="s">
        <v>31</v>
      </c>
      <c r="P48" s="299" t="s">
        <v>31</v>
      </c>
      <c r="Q48" s="299" t="s">
        <v>31</v>
      </c>
      <c r="R48" s="299" t="s">
        <v>31</v>
      </c>
      <c r="S48" s="299" t="s">
        <v>31</v>
      </c>
      <c r="T48" s="310" t="s">
        <v>522</v>
      </c>
      <c r="U48" s="311"/>
      <c r="V48" s="311"/>
      <c r="W48" s="311"/>
      <c r="X48" s="311"/>
      <c r="Y48" s="311"/>
      <c r="Z48" s="311"/>
      <c r="AA48" s="311"/>
      <c r="AB48" s="312"/>
      <c r="AC48" s="300" t="s">
        <v>11</v>
      </c>
      <c r="AD48" s="300"/>
      <c r="AE48" s="300"/>
      <c r="AF48" s="300"/>
      <c r="AG48" s="300"/>
      <c r="AH48" s="300"/>
      <c r="AI48" s="314">
        <v>9</v>
      </c>
      <c r="AJ48" s="315"/>
      <c r="AK48" s="315"/>
      <c r="AL48" s="316"/>
      <c r="AM48" s="304" t="s">
        <v>12</v>
      </c>
      <c r="AN48" s="305" t="s">
        <v>12</v>
      </c>
      <c r="AO48" s="305" t="s">
        <v>12</v>
      </c>
      <c r="AP48" s="306" t="s">
        <v>12</v>
      </c>
      <c r="AQ48" s="320" t="s">
        <v>808</v>
      </c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9"/>
      <c r="BR48" s="296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8"/>
      <c r="CK48" s="19"/>
    </row>
    <row r="49" spans="1:89" s="5" customFormat="1" ht="13.5" customHeight="1" x14ac:dyDescent="0.15">
      <c r="A49" s="413">
        <v>44</v>
      </c>
      <c r="B49" s="413"/>
      <c r="C49" s="413" t="s">
        <v>530</v>
      </c>
      <c r="D49" s="413" t="s">
        <v>31</v>
      </c>
      <c r="E49" s="413" t="s">
        <v>31</v>
      </c>
      <c r="F49" s="413" t="s">
        <v>31</v>
      </c>
      <c r="G49" s="413" t="s">
        <v>31</v>
      </c>
      <c r="H49" s="413" t="s">
        <v>31</v>
      </c>
      <c r="I49" s="413" t="s">
        <v>31</v>
      </c>
      <c r="J49" s="413" t="s">
        <v>31</v>
      </c>
      <c r="K49" s="413" t="s">
        <v>31</v>
      </c>
      <c r="L49" s="413" t="s">
        <v>31</v>
      </c>
      <c r="M49" s="413" t="s">
        <v>31</v>
      </c>
      <c r="N49" s="413" t="s">
        <v>31</v>
      </c>
      <c r="O49" s="413" t="s">
        <v>31</v>
      </c>
      <c r="P49" s="413" t="s">
        <v>31</v>
      </c>
      <c r="Q49" s="413" t="s">
        <v>31</v>
      </c>
      <c r="R49" s="413" t="s">
        <v>31</v>
      </c>
      <c r="S49" s="413" t="s">
        <v>31</v>
      </c>
      <c r="T49" s="254" t="s">
        <v>522</v>
      </c>
      <c r="U49" s="255"/>
      <c r="V49" s="255"/>
      <c r="W49" s="255"/>
      <c r="X49" s="255"/>
      <c r="Y49" s="255"/>
      <c r="Z49" s="255"/>
      <c r="AA49" s="255"/>
      <c r="AB49" s="256"/>
      <c r="AC49" s="412" t="s">
        <v>11</v>
      </c>
      <c r="AD49" s="412"/>
      <c r="AE49" s="412"/>
      <c r="AF49" s="412"/>
      <c r="AG49" s="412"/>
      <c r="AH49" s="412"/>
      <c r="AI49" s="414">
        <v>4</v>
      </c>
      <c r="AJ49" s="415"/>
      <c r="AK49" s="415"/>
      <c r="AL49" s="416"/>
      <c r="AM49" s="193" t="s">
        <v>12</v>
      </c>
      <c r="AN49" s="194" t="s">
        <v>12</v>
      </c>
      <c r="AO49" s="194" t="s">
        <v>12</v>
      </c>
      <c r="AP49" s="195" t="s">
        <v>12</v>
      </c>
      <c r="AQ49" s="182" t="s">
        <v>893</v>
      </c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4"/>
      <c r="BR49" s="182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4"/>
      <c r="CK49" s="6"/>
    </row>
    <row r="50" spans="1:89" s="5" customFormat="1" ht="13.5" customHeight="1" x14ac:dyDescent="0.15">
      <c r="A50" s="413">
        <v>45</v>
      </c>
      <c r="B50" s="413"/>
      <c r="C50" s="413" t="s">
        <v>77</v>
      </c>
      <c r="D50" s="413" t="s">
        <v>31</v>
      </c>
      <c r="E50" s="413" t="s">
        <v>31</v>
      </c>
      <c r="F50" s="413" t="s">
        <v>31</v>
      </c>
      <c r="G50" s="413" t="s">
        <v>31</v>
      </c>
      <c r="H50" s="413" t="s">
        <v>31</v>
      </c>
      <c r="I50" s="413" t="s">
        <v>31</v>
      </c>
      <c r="J50" s="413" t="s">
        <v>31</v>
      </c>
      <c r="K50" s="413" t="s">
        <v>31</v>
      </c>
      <c r="L50" s="413" t="s">
        <v>31</v>
      </c>
      <c r="M50" s="413" t="s">
        <v>31</v>
      </c>
      <c r="N50" s="413" t="s">
        <v>31</v>
      </c>
      <c r="O50" s="413" t="s">
        <v>31</v>
      </c>
      <c r="P50" s="413" t="s">
        <v>31</v>
      </c>
      <c r="Q50" s="413" t="s">
        <v>31</v>
      </c>
      <c r="R50" s="413" t="s">
        <v>31</v>
      </c>
      <c r="S50" s="413" t="s">
        <v>31</v>
      </c>
      <c r="T50" s="254" t="s">
        <v>522</v>
      </c>
      <c r="U50" s="255"/>
      <c r="V50" s="255"/>
      <c r="W50" s="255"/>
      <c r="X50" s="255"/>
      <c r="Y50" s="255"/>
      <c r="Z50" s="255"/>
      <c r="AA50" s="255"/>
      <c r="AB50" s="256"/>
      <c r="AC50" s="412" t="s">
        <v>11</v>
      </c>
      <c r="AD50" s="412"/>
      <c r="AE50" s="412"/>
      <c r="AF50" s="412"/>
      <c r="AG50" s="412"/>
      <c r="AH50" s="412"/>
      <c r="AI50" s="414">
        <v>8</v>
      </c>
      <c r="AJ50" s="415"/>
      <c r="AK50" s="415"/>
      <c r="AL50" s="416"/>
      <c r="AM50" s="193" t="s">
        <v>12</v>
      </c>
      <c r="AN50" s="194" t="s">
        <v>12</v>
      </c>
      <c r="AO50" s="194" t="s">
        <v>12</v>
      </c>
      <c r="AP50" s="195" t="s">
        <v>12</v>
      </c>
      <c r="AQ50" s="182" t="s">
        <v>902</v>
      </c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4"/>
      <c r="BR50" s="182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4"/>
      <c r="CK50" s="6"/>
    </row>
    <row r="51" spans="1:89" s="5" customFormat="1" ht="13.5" customHeight="1" x14ac:dyDescent="0.15">
      <c r="A51" s="413">
        <v>46</v>
      </c>
      <c r="B51" s="413"/>
      <c r="C51" s="413" t="s">
        <v>78</v>
      </c>
      <c r="D51" s="413" t="s">
        <v>31</v>
      </c>
      <c r="E51" s="413" t="s">
        <v>31</v>
      </c>
      <c r="F51" s="413" t="s">
        <v>31</v>
      </c>
      <c r="G51" s="413" t="s">
        <v>31</v>
      </c>
      <c r="H51" s="413" t="s">
        <v>31</v>
      </c>
      <c r="I51" s="413" t="s">
        <v>31</v>
      </c>
      <c r="J51" s="413" t="s">
        <v>31</v>
      </c>
      <c r="K51" s="413" t="s">
        <v>31</v>
      </c>
      <c r="L51" s="413" t="s">
        <v>31</v>
      </c>
      <c r="M51" s="413" t="s">
        <v>31</v>
      </c>
      <c r="N51" s="413" t="s">
        <v>31</v>
      </c>
      <c r="O51" s="413" t="s">
        <v>31</v>
      </c>
      <c r="P51" s="413" t="s">
        <v>31</v>
      </c>
      <c r="Q51" s="413" t="s">
        <v>31</v>
      </c>
      <c r="R51" s="413" t="s">
        <v>31</v>
      </c>
      <c r="S51" s="413" t="s">
        <v>31</v>
      </c>
      <c r="T51" s="254" t="s">
        <v>522</v>
      </c>
      <c r="U51" s="255"/>
      <c r="V51" s="255"/>
      <c r="W51" s="255"/>
      <c r="X51" s="255"/>
      <c r="Y51" s="255"/>
      <c r="Z51" s="255"/>
      <c r="AA51" s="255"/>
      <c r="AB51" s="256"/>
      <c r="AC51" s="412" t="s">
        <v>11</v>
      </c>
      <c r="AD51" s="412"/>
      <c r="AE51" s="412"/>
      <c r="AF51" s="412"/>
      <c r="AG51" s="412"/>
      <c r="AH51" s="412"/>
      <c r="AI51" s="414">
        <v>4</v>
      </c>
      <c r="AJ51" s="415"/>
      <c r="AK51" s="415"/>
      <c r="AL51" s="416"/>
      <c r="AM51" s="193" t="s">
        <v>12</v>
      </c>
      <c r="AN51" s="194" t="s">
        <v>12</v>
      </c>
      <c r="AO51" s="194" t="s">
        <v>12</v>
      </c>
      <c r="AP51" s="195" t="s">
        <v>12</v>
      </c>
      <c r="AQ51" s="182" t="s">
        <v>896</v>
      </c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4"/>
      <c r="BR51" s="182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4"/>
      <c r="CK51" s="6"/>
    </row>
    <row r="52" spans="1:89" s="5" customFormat="1" ht="13.5" customHeight="1" x14ac:dyDescent="0.15">
      <c r="A52" s="413">
        <v>47</v>
      </c>
      <c r="B52" s="413"/>
      <c r="C52" s="413" t="s">
        <v>79</v>
      </c>
      <c r="D52" s="413" t="s">
        <v>31</v>
      </c>
      <c r="E52" s="413" t="s">
        <v>31</v>
      </c>
      <c r="F52" s="413" t="s">
        <v>31</v>
      </c>
      <c r="G52" s="413" t="s">
        <v>31</v>
      </c>
      <c r="H52" s="413" t="s">
        <v>31</v>
      </c>
      <c r="I52" s="413" t="s">
        <v>31</v>
      </c>
      <c r="J52" s="413" t="s">
        <v>31</v>
      </c>
      <c r="K52" s="413" t="s">
        <v>31</v>
      </c>
      <c r="L52" s="413" t="s">
        <v>31</v>
      </c>
      <c r="M52" s="413" t="s">
        <v>31</v>
      </c>
      <c r="N52" s="413" t="s">
        <v>31</v>
      </c>
      <c r="O52" s="413" t="s">
        <v>31</v>
      </c>
      <c r="P52" s="413" t="s">
        <v>31</v>
      </c>
      <c r="Q52" s="413" t="s">
        <v>31</v>
      </c>
      <c r="R52" s="413" t="s">
        <v>31</v>
      </c>
      <c r="S52" s="413" t="s">
        <v>31</v>
      </c>
      <c r="T52" s="254" t="s">
        <v>36</v>
      </c>
      <c r="U52" s="255"/>
      <c r="V52" s="255"/>
      <c r="W52" s="255"/>
      <c r="X52" s="255"/>
      <c r="Y52" s="255"/>
      <c r="Z52" s="255"/>
      <c r="AA52" s="255"/>
      <c r="AB52" s="256"/>
      <c r="AC52" s="412" t="s">
        <v>11</v>
      </c>
      <c r="AD52" s="412"/>
      <c r="AE52" s="412"/>
      <c r="AF52" s="412"/>
      <c r="AG52" s="412"/>
      <c r="AH52" s="412"/>
      <c r="AI52" s="414">
        <v>8</v>
      </c>
      <c r="AJ52" s="415"/>
      <c r="AK52" s="415"/>
      <c r="AL52" s="416"/>
      <c r="AM52" s="193" t="s">
        <v>12</v>
      </c>
      <c r="AN52" s="194" t="s">
        <v>12</v>
      </c>
      <c r="AO52" s="194" t="s">
        <v>12</v>
      </c>
      <c r="AP52" s="195" t="s">
        <v>12</v>
      </c>
      <c r="AQ52" s="182" t="s">
        <v>903</v>
      </c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4"/>
      <c r="BR52" s="182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4"/>
      <c r="CK52" s="6"/>
    </row>
    <row r="53" spans="1:89" s="5" customFormat="1" ht="13.5" customHeight="1" x14ac:dyDescent="0.15">
      <c r="A53" s="413">
        <v>48</v>
      </c>
      <c r="B53" s="413"/>
      <c r="C53" s="413" t="s">
        <v>80</v>
      </c>
      <c r="D53" s="413" t="s">
        <v>31</v>
      </c>
      <c r="E53" s="413" t="s">
        <v>31</v>
      </c>
      <c r="F53" s="413" t="s">
        <v>31</v>
      </c>
      <c r="G53" s="413" t="s">
        <v>31</v>
      </c>
      <c r="H53" s="413" t="s">
        <v>31</v>
      </c>
      <c r="I53" s="413" t="s">
        <v>31</v>
      </c>
      <c r="J53" s="413" t="s">
        <v>31</v>
      </c>
      <c r="K53" s="413" t="s">
        <v>31</v>
      </c>
      <c r="L53" s="413" t="s">
        <v>31</v>
      </c>
      <c r="M53" s="413" t="s">
        <v>31</v>
      </c>
      <c r="N53" s="413" t="s">
        <v>31</v>
      </c>
      <c r="O53" s="413" t="s">
        <v>31</v>
      </c>
      <c r="P53" s="413" t="s">
        <v>31</v>
      </c>
      <c r="Q53" s="413" t="s">
        <v>31</v>
      </c>
      <c r="R53" s="413" t="s">
        <v>31</v>
      </c>
      <c r="S53" s="413" t="s">
        <v>31</v>
      </c>
      <c r="T53" s="254" t="s">
        <v>524</v>
      </c>
      <c r="U53" s="255"/>
      <c r="V53" s="255"/>
      <c r="W53" s="255"/>
      <c r="X53" s="255"/>
      <c r="Y53" s="255"/>
      <c r="Z53" s="255"/>
      <c r="AA53" s="255"/>
      <c r="AB53" s="256"/>
      <c r="AC53" s="412" t="s">
        <v>11</v>
      </c>
      <c r="AD53" s="412"/>
      <c r="AE53" s="412"/>
      <c r="AF53" s="412"/>
      <c r="AG53" s="412"/>
      <c r="AH53" s="412"/>
      <c r="AI53" s="414">
        <v>6</v>
      </c>
      <c r="AJ53" s="415"/>
      <c r="AK53" s="415"/>
      <c r="AL53" s="416"/>
      <c r="AM53" s="193" t="s">
        <v>12</v>
      </c>
      <c r="AN53" s="194" t="s">
        <v>12</v>
      </c>
      <c r="AO53" s="194" t="s">
        <v>12</v>
      </c>
      <c r="AP53" s="195" t="s">
        <v>12</v>
      </c>
      <c r="AQ53" s="182" t="s">
        <v>904</v>
      </c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4"/>
      <c r="BR53" s="182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4"/>
      <c r="CK53" s="6"/>
    </row>
    <row r="54" spans="1:89" s="5" customFormat="1" ht="13.5" customHeight="1" x14ac:dyDescent="0.15">
      <c r="A54" s="413">
        <v>49</v>
      </c>
      <c r="B54" s="413"/>
      <c r="C54" s="413" t="s">
        <v>81</v>
      </c>
      <c r="D54" s="413" t="s">
        <v>31</v>
      </c>
      <c r="E54" s="413" t="s">
        <v>31</v>
      </c>
      <c r="F54" s="413" t="s">
        <v>31</v>
      </c>
      <c r="G54" s="413" t="s">
        <v>31</v>
      </c>
      <c r="H54" s="413" t="s">
        <v>31</v>
      </c>
      <c r="I54" s="413" t="s">
        <v>31</v>
      </c>
      <c r="J54" s="413" t="s">
        <v>31</v>
      </c>
      <c r="K54" s="413" t="s">
        <v>31</v>
      </c>
      <c r="L54" s="413" t="s">
        <v>31</v>
      </c>
      <c r="M54" s="413" t="s">
        <v>31</v>
      </c>
      <c r="N54" s="413" t="s">
        <v>31</v>
      </c>
      <c r="O54" s="413" t="s">
        <v>31</v>
      </c>
      <c r="P54" s="413" t="s">
        <v>31</v>
      </c>
      <c r="Q54" s="413" t="s">
        <v>31</v>
      </c>
      <c r="R54" s="413" t="s">
        <v>31</v>
      </c>
      <c r="S54" s="413" t="s">
        <v>31</v>
      </c>
      <c r="T54" s="254" t="s">
        <v>2</v>
      </c>
      <c r="U54" s="255"/>
      <c r="V54" s="255"/>
      <c r="W54" s="255"/>
      <c r="X54" s="255"/>
      <c r="Y54" s="255"/>
      <c r="Z54" s="255"/>
      <c r="AA54" s="255"/>
      <c r="AB54" s="256"/>
      <c r="AC54" s="412" t="s">
        <v>11</v>
      </c>
      <c r="AD54" s="412"/>
      <c r="AE54" s="412"/>
      <c r="AF54" s="412"/>
      <c r="AG54" s="412"/>
      <c r="AH54" s="412"/>
      <c r="AI54" s="414">
        <v>9</v>
      </c>
      <c r="AJ54" s="415"/>
      <c r="AK54" s="415"/>
      <c r="AL54" s="416"/>
      <c r="AM54" s="193" t="s">
        <v>12</v>
      </c>
      <c r="AN54" s="194" t="s">
        <v>12</v>
      </c>
      <c r="AO54" s="194" t="s">
        <v>12</v>
      </c>
      <c r="AP54" s="195" t="s">
        <v>12</v>
      </c>
      <c r="AQ54" s="182" t="s">
        <v>905</v>
      </c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4"/>
      <c r="BR54" s="182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4"/>
      <c r="CK54" s="6"/>
    </row>
    <row r="55" spans="1:89" s="5" customFormat="1" ht="13.5" customHeight="1" x14ac:dyDescent="0.15">
      <c r="A55" s="413">
        <v>50</v>
      </c>
      <c r="B55" s="413"/>
      <c r="C55" s="413" t="s">
        <v>82</v>
      </c>
      <c r="D55" s="413" t="s">
        <v>31</v>
      </c>
      <c r="E55" s="413" t="s">
        <v>31</v>
      </c>
      <c r="F55" s="413" t="s">
        <v>31</v>
      </c>
      <c r="G55" s="413" t="s">
        <v>31</v>
      </c>
      <c r="H55" s="413" t="s">
        <v>31</v>
      </c>
      <c r="I55" s="413" t="s">
        <v>31</v>
      </c>
      <c r="J55" s="413" t="s">
        <v>31</v>
      </c>
      <c r="K55" s="413" t="s">
        <v>31</v>
      </c>
      <c r="L55" s="413" t="s">
        <v>31</v>
      </c>
      <c r="M55" s="413" t="s">
        <v>31</v>
      </c>
      <c r="N55" s="413" t="s">
        <v>31</v>
      </c>
      <c r="O55" s="413" t="s">
        <v>31</v>
      </c>
      <c r="P55" s="413" t="s">
        <v>31</v>
      </c>
      <c r="Q55" s="413" t="s">
        <v>31</v>
      </c>
      <c r="R55" s="413" t="s">
        <v>31</v>
      </c>
      <c r="S55" s="413" t="s">
        <v>31</v>
      </c>
      <c r="T55" s="254" t="s">
        <v>524</v>
      </c>
      <c r="U55" s="255"/>
      <c r="V55" s="255"/>
      <c r="W55" s="255"/>
      <c r="X55" s="255"/>
      <c r="Y55" s="255"/>
      <c r="Z55" s="255"/>
      <c r="AA55" s="255"/>
      <c r="AB55" s="256"/>
      <c r="AC55" s="412" t="s">
        <v>11</v>
      </c>
      <c r="AD55" s="412"/>
      <c r="AE55" s="412"/>
      <c r="AF55" s="412"/>
      <c r="AG55" s="412"/>
      <c r="AH55" s="412"/>
      <c r="AI55" s="414">
        <v>4</v>
      </c>
      <c r="AJ55" s="415"/>
      <c r="AK55" s="415"/>
      <c r="AL55" s="416"/>
      <c r="AM55" s="193" t="s">
        <v>12</v>
      </c>
      <c r="AN55" s="194" t="s">
        <v>12</v>
      </c>
      <c r="AO55" s="194" t="s">
        <v>12</v>
      </c>
      <c r="AP55" s="195" t="s">
        <v>12</v>
      </c>
      <c r="AQ55" s="182" t="s">
        <v>901</v>
      </c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4"/>
      <c r="BR55" s="182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4"/>
      <c r="CK55" s="6"/>
    </row>
    <row r="56" spans="1:89" ht="13.5" customHeight="1" x14ac:dyDescent="0.15">
      <c r="A56" s="347" t="s">
        <v>531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  <c r="BW56" s="348"/>
      <c r="BX56" s="348"/>
      <c r="BY56" s="348"/>
      <c r="BZ56" s="348"/>
      <c r="CA56" s="348"/>
      <c r="CB56" s="348"/>
      <c r="CC56" s="348"/>
      <c r="CD56" s="348"/>
      <c r="CE56" s="348"/>
      <c r="CF56" s="348"/>
      <c r="CG56" s="348"/>
      <c r="CH56" s="348"/>
      <c r="CI56" s="348"/>
      <c r="CJ56" s="349"/>
      <c r="CK56" s="19"/>
    </row>
    <row r="57" spans="1:89" ht="13.5" customHeight="1" x14ac:dyDescent="0.15">
      <c r="A57" s="299">
        <v>51</v>
      </c>
      <c r="B57" s="299"/>
      <c r="C57" s="293" t="s">
        <v>206</v>
      </c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5"/>
      <c r="T57" s="310"/>
      <c r="U57" s="311"/>
      <c r="V57" s="311"/>
      <c r="W57" s="311"/>
      <c r="X57" s="311"/>
      <c r="Y57" s="311"/>
      <c r="Z57" s="311"/>
      <c r="AA57" s="311"/>
      <c r="AB57" s="312"/>
      <c r="AC57" s="300" t="s">
        <v>11</v>
      </c>
      <c r="AD57" s="300"/>
      <c r="AE57" s="300"/>
      <c r="AF57" s="300"/>
      <c r="AG57" s="300"/>
      <c r="AH57" s="300"/>
      <c r="AI57" s="301">
        <v>10</v>
      </c>
      <c r="AJ57" s="302"/>
      <c r="AK57" s="302"/>
      <c r="AL57" s="303"/>
      <c r="AM57" s="304" t="s">
        <v>532</v>
      </c>
      <c r="AN57" s="305"/>
      <c r="AO57" s="305"/>
      <c r="AP57" s="306"/>
      <c r="AQ57" s="307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9"/>
      <c r="BR57" s="296"/>
      <c r="BS57" s="297"/>
      <c r="BT57" s="297"/>
      <c r="BU57" s="297"/>
      <c r="BV57" s="297"/>
      <c r="BW57" s="297"/>
      <c r="BX57" s="297"/>
      <c r="BY57" s="297"/>
      <c r="BZ57" s="297"/>
      <c r="CA57" s="297"/>
      <c r="CB57" s="297"/>
      <c r="CC57" s="297"/>
      <c r="CD57" s="297"/>
      <c r="CE57" s="297"/>
      <c r="CF57" s="297"/>
      <c r="CG57" s="297"/>
      <c r="CH57" s="297"/>
      <c r="CI57" s="297"/>
      <c r="CJ57" s="298"/>
      <c r="CK57" s="19"/>
    </row>
    <row r="58" spans="1:89" ht="13.5" customHeight="1" x14ac:dyDescent="0.15">
      <c r="A58" s="299">
        <v>52</v>
      </c>
      <c r="B58" s="299"/>
      <c r="C58" s="293" t="s">
        <v>352</v>
      </c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5"/>
      <c r="T58" s="310"/>
      <c r="U58" s="311"/>
      <c r="V58" s="311"/>
      <c r="W58" s="311"/>
      <c r="X58" s="311"/>
      <c r="Y58" s="311"/>
      <c r="Z58" s="311"/>
      <c r="AA58" s="311"/>
      <c r="AB58" s="312"/>
      <c r="AC58" s="300" t="s">
        <v>11</v>
      </c>
      <c r="AD58" s="300"/>
      <c r="AE58" s="300"/>
      <c r="AF58" s="300"/>
      <c r="AG58" s="300"/>
      <c r="AH58" s="300"/>
      <c r="AI58" s="301">
        <v>4</v>
      </c>
      <c r="AJ58" s="302"/>
      <c r="AK58" s="302"/>
      <c r="AL58" s="303"/>
      <c r="AM58" s="304" t="s">
        <v>12</v>
      </c>
      <c r="AN58" s="305"/>
      <c r="AO58" s="305"/>
      <c r="AP58" s="306"/>
      <c r="AQ58" s="307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308"/>
      <c r="BO58" s="308"/>
      <c r="BP58" s="308"/>
      <c r="BQ58" s="309"/>
      <c r="BR58" s="296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8"/>
      <c r="CK58" s="19"/>
    </row>
    <row r="59" spans="1:89" ht="13.5" customHeight="1" x14ac:dyDescent="0.15">
      <c r="A59" s="299">
        <v>53</v>
      </c>
      <c r="B59" s="299"/>
      <c r="C59" s="293" t="s">
        <v>533</v>
      </c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5"/>
      <c r="T59" s="293"/>
      <c r="U59" s="294"/>
      <c r="V59" s="294"/>
      <c r="W59" s="294"/>
      <c r="X59" s="294"/>
      <c r="Y59" s="294"/>
      <c r="Z59" s="294"/>
      <c r="AA59" s="294"/>
      <c r="AB59" s="295"/>
      <c r="AC59" s="300" t="s">
        <v>11</v>
      </c>
      <c r="AD59" s="300"/>
      <c r="AE59" s="300"/>
      <c r="AF59" s="300"/>
      <c r="AG59" s="300"/>
      <c r="AH59" s="300"/>
      <c r="AI59" s="301">
        <v>4</v>
      </c>
      <c r="AJ59" s="302"/>
      <c r="AK59" s="302"/>
      <c r="AL59" s="303"/>
      <c r="AM59" s="304" t="s">
        <v>12</v>
      </c>
      <c r="AN59" s="305"/>
      <c r="AO59" s="305"/>
      <c r="AP59" s="306"/>
      <c r="AQ59" s="296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  <c r="BQ59" s="298"/>
      <c r="BR59" s="296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  <c r="CG59" s="297"/>
      <c r="CH59" s="297"/>
      <c r="CI59" s="297"/>
      <c r="CJ59" s="298"/>
      <c r="CK59" s="19"/>
    </row>
    <row r="60" spans="1:89" ht="13.5" customHeight="1" x14ac:dyDescent="0.15">
      <c r="A60" s="299">
        <v>54</v>
      </c>
      <c r="B60" s="299"/>
      <c r="C60" s="293" t="s">
        <v>534</v>
      </c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5"/>
      <c r="T60" s="293"/>
      <c r="U60" s="294"/>
      <c r="V60" s="294"/>
      <c r="W60" s="294"/>
      <c r="X60" s="294"/>
      <c r="Y60" s="294"/>
      <c r="Z60" s="294"/>
      <c r="AA60" s="294"/>
      <c r="AB60" s="295"/>
      <c r="AC60" s="300" t="s">
        <v>11</v>
      </c>
      <c r="AD60" s="300"/>
      <c r="AE60" s="300"/>
      <c r="AF60" s="300"/>
      <c r="AG60" s="300"/>
      <c r="AH60" s="300"/>
      <c r="AI60" s="301">
        <v>50</v>
      </c>
      <c r="AJ60" s="302"/>
      <c r="AK60" s="302"/>
      <c r="AL60" s="303"/>
      <c r="AM60" s="304" t="s">
        <v>532</v>
      </c>
      <c r="AN60" s="305"/>
      <c r="AO60" s="305"/>
      <c r="AP60" s="306"/>
      <c r="AQ60" s="296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8"/>
      <c r="BR60" s="296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8"/>
      <c r="CK60" s="19"/>
    </row>
    <row r="61" spans="1:89" ht="72" customHeight="1" x14ac:dyDescent="0.15">
      <c r="A61" s="299">
        <v>55</v>
      </c>
      <c r="B61" s="299"/>
      <c r="C61" s="293" t="s">
        <v>535</v>
      </c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5"/>
      <c r="T61" s="310"/>
      <c r="U61" s="311"/>
      <c r="V61" s="311"/>
      <c r="W61" s="311"/>
      <c r="X61" s="311"/>
      <c r="Y61" s="311"/>
      <c r="Z61" s="311"/>
      <c r="AA61" s="311"/>
      <c r="AB61" s="312"/>
      <c r="AC61" s="300" t="s">
        <v>11</v>
      </c>
      <c r="AD61" s="300"/>
      <c r="AE61" s="300"/>
      <c r="AF61" s="300"/>
      <c r="AG61" s="300"/>
      <c r="AH61" s="300"/>
      <c r="AI61" s="301">
        <v>1</v>
      </c>
      <c r="AJ61" s="302"/>
      <c r="AK61" s="302"/>
      <c r="AL61" s="303"/>
      <c r="AM61" s="304" t="s">
        <v>12</v>
      </c>
      <c r="AN61" s="305"/>
      <c r="AO61" s="305"/>
      <c r="AP61" s="306"/>
      <c r="AQ61" s="307" t="s">
        <v>742</v>
      </c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9"/>
      <c r="BR61" s="296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8"/>
      <c r="CK61" s="19"/>
    </row>
    <row r="62" spans="1:89" ht="13.5" customHeight="1" x14ac:dyDescent="0.15">
      <c r="A62" s="299">
        <v>56</v>
      </c>
      <c r="B62" s="299"/>
      <c r="C62" s="293" t="s">
        <v>355</v>
      </c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5"/>
      <c r="T62" s="293"/>
      <c r="U62" s="294"/>
      <c r="V62" s="294"/>
      <c r="W62" s="294"/>
      <c r="X62" s="294"/>
      <c r="Y62" s="294"/>
      <c r="Z62" s="294"/>
      <c r="AA62" s="294"/>
      <c r="AB62" s="295"/>
      <c r="AC62" s="300" t="s">
        <v>11</v>
      </c>
      <c r="AD62" s="300"/>
      <c r="AE62" s="300"/>
      <c r="AF62" s="300"/>
      <c r="AG62" s="300"/>
      <c r="AH62" s="300"/>
      <c r="AI62" s="301">
        <v>50</v>
      </c>
      <c r="AJ62" s="302"/>
      <c r="AK62" s="302"/>
      <c r="AL62" s="303"/>
      <c r="AM62" s="304" t="s">
        <v>532</v>
      </c>
      <c r="AN62" s="305"/>
      <c r="AO62" s="305"/>
      <c r="AP62" s="306"/>
      <c r="AQ62" s="296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8"/>
      <c r="BR62" s="296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8"/>
      <c r="CK62" s="19"/>
    </row>
    <row r="63" spans="1:89" ht="13.5" customHeight="1" x14ac:dyDescent="0.15">
      <c r="A63" s="299">
        <v>57</v>
      </c>
      <c r="B63" s="299"/>
      <c r="C63" s="245" t="s">
        <v>536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7"/>
      <c r="T63" s="293"/>
      <c r="U63" s="294"/>
      <c r="V63" s="294"/>
      <c r="W63" s="294"/>
      <c r="X63" s="294"/>
      <c r="Y63" s="294"/>
      <c r="Z63" s="294"/>
      <c r="AA63" s="294"/>
      <c r="AB63" s="295"/>
      <c r="AC63" s="300" t="s">
        <v>11</v>
      </c>
      <c r="AD63" s="300"/>
      <c r="AE63" s="300"/>
      <c r="AF63" s="300"/>
      <c r="AG63" s="300"/>
      <c r="AH63" s="300"/>
      <c r="AI63" s="301">
        <v>22</v>
      </c>
      <c r="AJ63" s="302"/>
      <c r="AK63" s="302"/>
      <c r="AL63" s="303"/>
      <c r="AM63" s="304" t="s">
        <v>532</v>
      </c>
      <c r="AN63" s="305"/>
      <c r="AO63" s="305"/>
      <c r="AP63" s="306"/>
      <c r="AQ63" s="296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P63" s="297"/>
      <c r="BQ63" s="298"/>
      <c r="BR63" s="296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8"/>
      <c r="CK63" s="19"/>
    </row>
    <row r="64" spans="1:89" ht="13.5" customHeight="1" x14ac:dyDescent="0.15">
      <c r="A64" s="299">
        <v>58</v>
      </c>
      <c r="B64" s="299"/>
      <c r="C64" s="245" t="s">
        <v>537</v>
      </c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7"/>
      <c r="T64" s="293"/>
      <c r="U64" s="294"/>
      <c r="V64" s="294"/>
      <c r="W64" s="294"/>
      <c r="X64" s="294"/>
      <c r="Y64" s="294"/>
      <c r="Z64" s="294"/>
      <c r="AA64" s="294"/>
      <c r="AB64" s="295"/>
      <c r="AC64" s="300" t="s">
        <v>11</v>
      </c>
      <c r="AD64" s="300"/>
      <c r="AE64" s="300"/>
      <c r="AF64" s="300"/>
      <c r="AG64" s="300"/>
      <c r="AH64" s="300"/>
      <c r="AI64" s="301">
        <v>5</v>
      </c>
      <c r="AJ64" s="302"/>
      <c r="AK64" s="302"/>
      <c r="AL64" s="303"/>
      <c r="AM64" s="304" t="s">
        <v>532</v>
      </c>
      <c r="AN64" s="305"/>
      <c r="AO64" s="305"/>
      <c r="AP64" s="306"/>
      <c r="AQ64" s="296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98"/>
      <c r="BR64" s="296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8"/>
      <c r="CK64" s="19"/>
    </row>
    <row r="65" spans="1:89" ht="142.5" customHeight="1" x14ac:dyDescent="0.15">
      <c r="A65" s="299">
        <v>59</v>
      </c>
      <c r="B65" s="299"/>
      <c r="C65" s="293" t="s">
        <v>538</v>
      </c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5"/>
      <c r="T65" s="293"/>
      <c r="U65" s="294"/>
      <c r="V65" s="294"/>
      <c r="W65" s="294"/>
      <c r="X65" s="294"/>
      <c r="Y65" s="294"/>
      <c r="Z65" s="294"/>
      <c r="AA65" s="294"/>
      <c r="AB65" s="295"/>
      <c r="AC65" s="300" t="s">
        <v>11</v>
      </c>
      <c r="AD65" s="300"/>
      <c r="AE65" s="300"/>
      <c r="AF65" s="300"/>
      <c r="AG65" s="300"/>
      <c r="AH65" s="300"/>
      <c r="AI65" s="301">
        <v>2</v>
      </c>
      <c r="AJ65" s="302"/>
      <c r="AK65" s="302"/>
      <c r="AL65" s="303"/>
      <c r="AM65" s="304" t="s">
        <v>539</v>
      </c>
      <c r="AN65" s="305"/>
      <c r="AO65" s="305"/>
      <c r="AP65" s="306"/>
      <c r="AQ65" s="307" t="s">
        <v>743</v>
      </c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9"/>
      <c r="BR65" s="296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8"/>
      <c r="CK65" s="19"/>
    </row>
    <row r="66" spans="1:89" ht="13.5" customHeight="1" x14ac:dyDescent="0.15">
      <c r="A66" s="299">
        <v>60</v>
      </c>
      <c r="B66" s="299"/>
      <c r="C66" s="245" t="s">
        <v>540</v>
      </c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7"/>
      <c r="T66" s="293"/>
      <c r="U66" s="294"/>
      <c r="V66" s="294"/>
      <c r="W66" s="294"/>
      <c r="X66" s="294"/>
      <c r="Y66" s="294"/>
      <c r="Z66" s="294"/>
      <c r="AA66" s="294"/>
      <c r="AB66" s="295"/>
      <c r="AC66" s="300" t="s">
        <v>131</v>
      </c>
      <c r="AD66" s="300"/>
      <c r="AE66" s="300"/>
      <c r="AF66" s="300"/>
      <c r="AG66" s="300"/>
      <c r="AH66" s="300"/>
      <c r="AI66" s="301">
        <v>8</v>
      </c>
      <c r="AJ66" s="302"/>
      <c r="AK66" s="302"/>
      <c r="AL66" s="303"/>
      <c r="AM66" s="304" t="s">
        <v>431</v>
      </c>
      <c r="AN66" s="305"/>
      <c r="AO66" s="305"/>
      <c r="AP66" s="306"/>
      <c r="AQ66" s="296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7"/>
      <c r="BO66" s="297"/>
      <c r="BP66" s="297"/>
      <c r="BQ66" s="298"/>
      <c r="BR66" s="296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8"/>
      <c r="CK66" s="19"/>
    </row>
    <row r="67" spans="1:89" ht="13.5" customHeight="1" x14ac:dyDescent="0.15">
      <c r="A67" s="299">
        <v>61</v>
      </c>
      <c r="B67" s="299"/>
      <c r="C67" s="245" t="s">
        <v>433</v>
      </c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7"/>
      <c r="T67" s="313" t="s">
        <v>357</v>
      </c>
      <c r="U67" s="294"/>
      <c r="V67" s="294"/>
      <c r="W67" s="294"/>
      <c r="X67" s="294"/>
      <c r="Y67" s="294"/>
      <c r="Z67" s="294"/>
      <c r="AA67" s="294"/>
      <c r="AB67" s="295"/>
      <c r="AC67" s="300" t="s">
        <v>11</v>
      </c>
      <c r="AD67" s="300"/>
      <c r="AE67" s="300"/>
      <c r="AF67" s="300"/>
      <c r="AG67" s="300"/>
      <c r="AH67" s="300"/>
      <c r="AI67" s="301">
        <v>7</v>
      </c>
      <c r="AJ67" s="302"/>
      <c r="AK67" s="302"/>
      <c r="AL67" s="303"/>
      <c r="AM67" s="304" t="s">
        <v>351</v>
      </c>
      <c r="AN67" s="305"/>
      <c r="AO67" s="305"/>
      <c r="AP67" s="306"/>
      <c r="AQ67" s="307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8"/>
      <c r="BQ67" s="309"/>
      <c r="BR67" s="296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8"/>
      <c r="CK67" s="19"/>
    </row>
    <row r="68" spans="1:89" ht="42.75" customHeight="1" x14ac:dyDescent="0.15">
      <c r="A68" s="299">
        <v>62</v>
      </c>
      <c r="B68" s="299"/>
      <c r="C68" s="245" t="s">
        <v>541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7"/>
      <c r="T68" s="293"/>
      <c r="U68" s="294"/>
      <c r="V68" s="294"/>
      <c r="W68" s="294"/>
      <c r="X68" s="294"/>
      <c r="Y68" s="294"/>
      <c r="Z68" s="294"/>
      <c r="AA68" s="294"/>
      <c r="AB68" s="295"/>
      <c r="AC68" s="300" t="s">
        <v>11</v>
      </c>
      <c r="AD68" s="300"/>
      <c r="AE68" s="300"/>
      <c r="AF68" s="300"/>
      <c r="AG68" s="300"/>
      <c r="AH68" s="300"/>
      <c r="AI68" s="301">
        <v>1</v>
      </c>
      <c r="AJ68" s="302"/>
      <c r="AK68" s="302"/>
      <c r="AL68" s="303"/>
      <c r="AM68" s="304" t="s">
        <v>532</v>
      </c>
      <c r="AN68" s="305"/>
      <c r="AO68" s="305"/>
      <c r="AP68" s="306"/>
      <c r="AQ68" s="307" t="s">
        <v>738</v>
      </c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8"/>
      <c r="BQ68" s="309"/>
      <c r="BR68" s="296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97"/>
      <c r="CD68" s="297"/>
      <c r="CE68" s="297"/>
      <c r="CF68" s="297"/>
      <c r="CG68" s="297"/>
      <c r="CH68" s="297"/>
      <c r="CI68" s="297"/>
      <c r="CJ68" s="298"/>
      <c r="CK68" s="19"/>
    </row>
    <row r="69" spans="1:89" ht="13.5" customHeight="1" x14ac:dyDescent="0.15">
      <c r="A69" s="299">
        <v>63</v>
      </c>
      <c r="B69" s="299"/>
      <c r="C69" s="245" t="s">
        <v>133</v>
      </c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7"/>
      <c r="T69" s="293"/>
      <c r="U69" s="294"/>
      <c r="V69" s="294"/>
      <c r="W69" s="294"/>
      <c r="X69" s="294"/>
      <c r="Y69" s="294"/>
      <c r="Z69" s="294"/>
      <c r="AA69" s="294"/>
      <c r="AB69" s="295"/>
      <c r="AC69" s="300" t="s">
        <v>11</v>
      </c>
      <c r="AD69" s="300"/>
      <c r="AE69" s="300"/>
      <c r="AF69" s="300"/>
      <c r="AG69" s="300"/>
      <c r="AH69" s="300"/>
      <c r="AI69" s="301">
        <v>4</v>
      </c>
      <c r="AJ69" s="302"/>
      <c r="AK69" s="302"/>
      <c r="AL69" s="303"/>
      <c r="AM69" s="304" t="s">
        <v>532</v>
      </c>
      <c r="AN69" s="305"/>
      <c r="AO69" s="305"/>
      <c r="AP69" s="306"/>
      <c r="AQ69" s="296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97"/>
      <c r="BC69" s="297"/>
      <c r="BD69" s="297"/>
      <c r="BE69" s="297"/>
      <c r="BF69" s="297"/>
      <c r="BG69" s="297"/>
      <c r="BH69" s="297"/>
      <c r="BI69" s="297"/>
      <c r="BJ69" s="297"/>
      <c r="BK69" s="297"/>
      <c r="BL69" s="297"/>
      <c r="BM69" s="297"/>
      <c r="BN69" s="297"/>
      <c r="BO69" s="297"/>
      <c r="BP69" s="297"/>
      <c r="BQ69" s="298"/>
      <c r="BR69" s="296"/>
      <c r="BS69" s="297"/>
      <c r="BT69" s="297"/>
      <c r="BU69" s="297"/>
      <c r="BV69" s="297"/>
      <c r="BW69" s="297"/>
      <c r="BX69" s="297"/>
      <c r="BY69" s="297"/>
      <c r="BZ69" s="297"/>
      <c r="CA69" s="297"/>
      <c r="CB69" s="297"/>
      <c r="CC69" s="297"/>
      <c r="CD69" s="297"/>
      <c r="CE69" s="297"/>
      <c r="CF69" s="297"/>
      <c r="CG69" s="297"/>
      <c r="CH69" s="297"/>
      <c r="CI69" s="297"/>
      <c r="CJ69" s="298"/>
      <c r="CK69" s="19"/>
    </row>
    <row r="70" spans="1:89" ht="13.5" customHeight="1" x14ac:dyDescent="0.15">
      <c r="A70" s="299">
        <v>64</v>
      </c>
      <c r="B70" s="299"/>
      <c r="C70" s="245" t="s">
        <v>542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7"/>
      <c r="T70" s="293"/>
      <c r="U70" s="294"/>
      <c r="V70" s="294"/>
      <c r="W70" s="294"/>
      <c r="X70" s="294"/>
      <c r="Y70" s="294"/>
      <c r="Z70" s="294"/>
      <c r="AA70" s="294"/>
      <c r="AB70" s="295"/>
      <c r="AC70" s="300" t="s">
        <v>11</v>
      </c>
      <c r="AD70" s="300"/>
      <c r="AE70" s="300"/>
      <c r="AF70" s="300"/>
      <c r="AG70" s="300"/>
      <c r="AH70" s="300"/>
      <c r="AI70" s="301">
        <v>50</v>
      </c>
      <c r="AJ70" s="302"/>
      <c r="AK70" s="302"/>
      <c r="AL70" s="303"/>
      <c r="AM70" s="304" t="s">
        <v>543</v>
      </c>
      <c r="AN70" s="305"/>
      <c r="AO70" s="305"/>
      <c r="AP70" s="306"/>
      <c r="AQ70" s="296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P70" s="297"/>
      <c r="BQ70" s="298"/>
      <c r="BR70" s="296"/>
      <c r="BS70" s="297"/>
      <c r="BT70" s="297"/>
      <c r="BU70" s="297"/>
      <c r="BV70" s="297"/>
      <c r="BW70" s="297"/>
      <c r="BX70" s="297"/>
      <c r="BY70" s="297"/>
      <c r="BZ70" s="297"/>
      <c r="CA70" s="297"/>
      <c r="CB70" s="297"/>
      <c r="CC70" s="297"/>
      <c r="CD70" s="297"/>
      <c r="CE70" s="297"/>
      <c r="CF70" s="297"/>
      <c r="CG70" s="297"/>
      <c r="CH70" s="297"/>
      <c r="CI70" s="297"/>
      <c r="CJ70" s="298"/>
      <c r="CK70" s="19"/>
    </row>
    <row r="71" spans="1:89" ht="13.5" customHeight="1" x14ac:dyDescent="0.15">
      <c r="A71" s="299">
        <v>65</v>
      </c>
      <c r="B71" s="299"/>
      <c r="C71" s="245" t="s">
        <v>544</v>
      </c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7"/>
      <c r="T71" s="293"/>
      <c r="U71" s="294"/>
      <c r="V71" s="294"/>
      <c r="W71" s="294"/>
      <c r="X71" s="294"/>
      <c r="Y71" s="294"/>
      <c r="Z71" s="294"/>
      <c r="AA71" s="294"/>
      <c r="AB71" s="295"/>
      <c r="AC71" s="300" t="s">
        <v>11</v>
      </c>
      <c r="AD71" s="300"/>
      <c r="AE71" s="300"/>
      <c r="AF71" s="300"/>
      <c r="AG71" s="300"/>
      <c r="AH71" s="300"/>
      <c r="AI71" s="301">
        <v>400</v>
      </c>
      <c r="AJ71" s="302"/>
      <c r="AK71" s="302"/>
      <c r="AL71" s="303"/>
      <c r="AM71" s="304" t="s">
        <v>431</v>
      </c>
      <c r="AN71" s="305"/>
      <c r="AO71" s="305"/>
      <c r="AP71" s="306"/>
      <c r="AQ71" s="296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P71" s="297"/>
      <c r="BQ71" s="298"/>
      <c r="BR71" s="296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8"/>
      <c r="CK71" s="19"/>
    </row>
    <row r="72" spans="1:89" ht="13.5" customHeight="1" x14ac:dyDescent="0.15">
      <c r="A72" s="299">
        <v>66</v>
      </c>
      <c r="B72" s="299"/>
      <c r="C72" s="245" t="s">
        <v>135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7"/>
      <c r="T72" s="293"/>
      <c r="U72" s="294"/>
      <c r="V72" s="294"/>
      <c r="W72" s="294"/>
      <c r="X72" s="294"/>
      <c r="Y72" s="294"/>
      <c r="Z72" s="294"/>
      <c r="AA72" s="294"/>
      <c r="AB72" s="295"/>
      <c r="AC72" s="300" t="s">
        <v>11</v>
      </c>
      <c r="AD72" s="300"/>
      <c r="AE72" s="300"/>
      <c r="AF72" s="300"/>
      <c r="AG72" s="300"/>
      <c r="AH72" s="300"/>
      <c r="AI72" s="301">
        <v>5</v>
      </c>
      <c r="AJ72" s="302"/>
      <c r="AK72" s="302"/>
      <c r="AL72" s="303"/>
      <c r="AM72" s="304" t="s">
        <v>351</v>
      </c>
      <c r="AN72" s="305"/>
      <c r="AO72" s="305"/>
      <c r="AP72" s="306"/>
      <c r="AQ72" s="296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  <c r="BF72" s="297"/>
      <c r="BG72" s="297"/>
      <c r="BH72" s="297"/>
      <c r="BI72" s="297"/>
      <c r="BJ72" s="297"/>
      <c r="BK72" s="297"/>
      <c r="BL72" s="297"/>
      <c r="BM72" s="297"/>
      <c r="BN72" s="297"/>
      <c r="BO72" s="297"/>
      <c r="BP72" s="297"/>
      <c r="BQ72" s="298"/>
      <c r="BR72" s="296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97"/>
      <c r="CD72" s="297"/>
      <c r="CE72" s="297"/>
      <c r="CF72" s="297"/>
      <c r="CG72" s="297"/>
      <c r="CH72" s="297"/>
      <c r="CI72" s="297"/>
      <c r="CJ72" s="298"/>
      <c r="CK72" s="19"/>
    </row>
    <row r="73" spans="1:89" ht="85.5" customHeight="1" x14ac:dyDescent="0.15">
      <c r="A73" s="299">
        <v>67</v>
      </c>
      <c r="B73" s="299"/>
      <c r="C73" s="293" t="s">
        <v>545</v>
      </c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5"/>
      <c r="T73" s="293"/>
      <c r="U73" s="294"/>
      <c r="V73" s="294"/>
      <c r="W73" s="294"/>
      <c r="X73" s="294"/>
      <c r="Y73" s="294"/>
      <c r="Z73" s="294"/>
      <c r="AA73" s="294"/>
      <c r="AB73" s="295"/>
      <c r="AC73" s="300" t="s">
        <v>11</v>
      </c>
      <c r="AD73" s="300"/>
      <c r="AE73" s="300"/>
      <c r="AF73" s="300"/>
      <c r="AG73" s="300"/>
      <c r="AH73" s="300"/>
      <c r="AI73" s="301">
        <v>2</v>
      </c>
      <c r="AJ73" s="302"/>
      <c r="AK73" s="302"/>
      <c r="AL73" s="303"/>
      <c r="AM73" s="304" t="s">
        <v>430</v>
      </c>
      <c r="AN73" s="305"/>
      <c r="AO73" s="305"/>
      <c r="AP73" s="306"/>
      <c r="AQ73" s="307" t="s">
        <v>748</v>
      </c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08"/>
      <c r="BG73" s="308"/>
      <c r="BH73" s="308"/>
      <c r="BI73" s="308"/>
      <c r="BJ73" s="308"/>
      <c r="BK73" s="308"/>
      <c r="BL73" s="308"/>
      <c r="BM73" s="308"/>
      <c r="BN73" s="308"/>
      <c r="BO73" s="308"/>
      <c r="BP73" s="308"/>
      <c r="BQ73" s="309"/>
      <c r="BR73" s="296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7"/>
      <c r="CH73" s="297"/>
      <c r="CI73" s="297"/>
      <c r="CJ73" s="298"/>
      <c r="CK73" s="19"/>
    </row>
    <row r="74" spans="1:89" ht="341.25" customHeight="1" x14ac:dyDescent="0.15">
      <c r="A74" s="299">
        <v>68</v>
      </c>
      <c r="B74" s="299"/>
      <c r="C74" s="245" t="s">
        <v>546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7"/>
      <c r="T74" s="293"/>
      <c r="U74" s="294"/>
      <c r="V74" s="294"/>
      <c r="W74" s="294"/>
      <c r="X74" s="294"/>
      <c r="Y74" s="294"/>
      <c r="Z74" s="294"/>
      <c r="AA74" s="294"/>
      <c r="AB74" s="295"/>
      <c r="AC74" s="300" t="s">
        <v>11</v>
      </c>
      <c r="AD74" s="300"/>
      <c r="AE74" s="300"/>
      <c r="AF74" s="300"/>
      <c r="AG74" s="300"/>
      <c r="AH74" s="300"/>
      <c r="AI74" s="301">
        <v>3</v>
      </c>
      <c r="AJ74" s="302"/>
      <c r="AK74" s="302"/>
      <c r="AL74" s="303"/>
      <c r="AM74" s="304" t="s">
        <v>532</v>
      </c>
      <c r="AN74" s="305"/>
      <c r="AO74" s="305"/>
      <c r="AP74" s="306"/>
      <c r="AQ74" s="189" t="s">
        <v>1837</v>
      </c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1"/>
      <c r="BR74" s="296"/>
      <c r="BS74" s="297"/>
      <c r="BT74" s="297"/>
      <c r="BU74" s="297"/>
      <c r="BV74" s="297"/>
      <c r="BW74" s="297"/>
      <c r="BX74" s="297"/>
      <c r="BY74" s="297"/>
      <c r="BZ74" s="297"/>
      <c r="CA74" s="297"/>
      <c r="CB74" s="297"/>
      <c r="CC74" s="297"/>
      <c r="CD74" s="297"/>
      <c r="CE74" s="297"/>
      <c r="CF74" s="297"/>
      <c r="CG74" s="297"/>
      <c r="CH74" s="297"/>
      <c r="CI74" s="297"/>
      <c r="CJ74" s="298"/>
      <c r="CK74" s="19"/>
    </row>
    <row r="75" spans="1:89" ht="13.5" customHeight="1" x14ac:dyDescent="0.15">
      <c r="A75" s="299">
        <v>69</v>
      </c>
      <c r="B75" s="299"/>
      <c r="C75" s="245" t="s">
        <v>547</v>
      </c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7"/>
      <c r="T75" s="293"/>
      <c r="U75" s="294"/>
      <c r="V75" s="294"/>
      <c r="W75" s="294"/>
      <c r="X75" s="294"/>
      <c r="Y75" s="294"/>
      <c r="Z75" s="294"/>
      <c r="AA75" s="294"/>
      <c r="AB75" s="295"/>
      <c r="AC75" s="300" t="s">
        <v>131</v>
      </c>
      <c r="AD75" s="300"/>
      <c r="AE75" s="300"/>
      <c r="AF75" s="300"/>
      <c r="AG75" s="300"/>
      <c r="AH75" s="300"/>
      <c r="AI75" s="301">
        <v>8</v>
      </c>
      <c r="AJ75" s="302"/>
      <c r="AK75" s="302"/>
      <c r="AL75" s="303"/>
      <c r="AM75" s="304" t="s">
        <v>351</v>
      </c>
      <c r="AN75" s="305"/>
      <c r="AO75" s="305"/>
      <c r="AP75" s="306"/>
      <c r="AQ75" s="296"/>
      <c r="AR75" s="297"/>
      <c r="AS75" s="297"/>
      <c r="AT75" s="297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8"/>
      <c r="BR75" s="296"/>
      <c r="BS75" s="297"/>
      <c r="BT75" s="297"/>
      <c r="BU75" s="297"/>
      <c r="BV75" s="297"/>
      <c r="BW75" s="297"/>
      <c r="BX75" s="297"/>
      <c r="BY75" s="297"/>
      <c r="BZ75" s="297"/>
      <c r="CA75" s="297"/>
      <c r="CB75" s="297"/>
      <c r="CC75" s="297"/>
      <c r="CD75" s="297"/>
      <c r="CE75" s="297"/>
      <c r="CF75" s="297"/>
      <c r="CG75" s="297"/>
      <c r="CH75" s="297"/>
      <c r="CI75" s="297"/>
      <c r="CJ75" s="298"/>
      <c r="CK75" s="19"/>
    </row>
    <row r="76" spans="1:89" ht="13.5" customHeight="1" x14ac:dyDescent="0.15">
      <c r="A76" s="299">
        <v>70</v>
      </c>
      <c r="B76" s="299"/>
      <c r="C76" s="293" t="s">
        <v>548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5"/>
      <c r="T76" s="293" t="s">
        <v>1531</v>
      </c>
      <c r="U76" s="294"/>
      <c r="V76" s="294"/>
      <c r="W76" s="294"/>
      <c r="X76" s="294"/>
      <c r="Y76" s="294"/>
      <c r="Z76" s="294"/>
      <c r="AA76" s="294"/>
      <c r="AB76" s="295"/>
      <c r="AC76" s="300" t="s">
        <v>11</v>
      </c>
      <c r="AD76" s="300"/>
      <c r="AE76" s="300"/>
      <c r="AF76" s="300"/>
      <c r="AG76" s="300"/>
      <c r="AH76" s="300"/>
      <c r="AI76" s="301">
        <v>6</v>
      </c>
      <c r="AJ76" s="302"/>
      <c r="AK76" s="302"/>
      <c r="AL76" s="303"/>
      <c r="AM76" s="304" t="s">
        <v>532</v>
      </c>
      <c r="AN76" s="305"/>
      <c r="AO76" s="305"/>
      <c r="AP76" s="306"/>
      <c r="AQ76" s="296"/>
      <c r="AR76" s="297"/>
      <c r="AS76" s="297"/>
      <c r="AT76" s="297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8"/>
      <c r="BR76" s="296"/>
      <c r="BS76" s="297"/>
      <c r="BT76" s="297"/>
      <c r="BU76" s="297"/>
      <c r="BV76" s="297"/>
      <c r="BW76" s="297"/>
      <c r="BX76" s="297"/>
      <c r="BY76" s="297"/>
      <c r="BZ76" s="297"/>
      <c r="CA76" s="297"/>
      <c r="CB76" s="297"/>
      <c r="CC76" s="297"/>
      <c r="CD76" s="297"/>
      <c r="CE76" s="297"/>
      <c r="CF76" s="297"/>
      <c r="CG76" s="297"/>
      <c r="CH76" s="297"/>
      <c r="CI76" s="297"/>
      <c r="CJ76" s="298"/>
      <c r="CK76" s="19"/>
    </row>
    <row r="77" spans="1:89" ht="42.75" customHeight="1" x14ac:dyDescent="0.15">
      <c r="A77" s="299">
        <v>71</v>
      </c>
      <c r="B77" s="299"/>
      <c r="C77" s="245" t="s">
        <v>360</v>
      </c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7"/>
      <c r="T77" s="293"/>
      <c r="U77" s="294"/>
      <c r="V77" s="294"/>
      <c r="W77" s="294"/>
      <c r="X77" s="294"/>
      <c r="Y77" s="294"/>
      <c r="Z77" s="294"/>
      <c r="AA77" s="294"/>
      <c r="AB77" s="295"/>
      <c r="AC77" s="300" t="s">
        <v>11</v>
      </c>
      <c r="AD77" s="300"/>
      <c r="AE77" s="300"/>
      <c r="AF77" s="300"/>
      <c r="AG77" s="300"/>
      <c r="AH77" s="300"/>
      <c r="AI77" s="301">
        <v>1</v>
      </c>
      <c r="AJ77" s="302"/>
      <c r="AK77" s="302"/>
      <c r="AL77" s="303"/>
      <c r="AM77" s="304" t="s">
        <v>351</v>
      </c>
      <c r="AN77" s="305"/>
      <c r="AO77" s="305"/>
      <c r="AP77" s="306"/>
      <c r="AQ77" s="296" t="s">
        <v>741</v>
      </c>
      <c r="AR77" s="297"/>
      <c r="AS77" s="297"/>
      <c r="AT77" s="297"/>
      <c r="AU77" s="297"/>
      <c r="AV77" s="297"/>
      <c r="AW77" s="297"/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8"/>
      <c r="BR77" s="296"/>
      <c r="BS77" s="297"/>
      <c r="BT77" s="297"/>
      <c r="BU77" s="297"/>
      <c r="BV77" s="297"/>
      <c r="BW77" s="297"/>
      <c r="BX77" s="297"/>
      <c r="BY77" s="297"/>
      <c r="BZ77" s="297"/>
      <c r="CA77" s="297"/>
      <c r="CB77" s="297"/>
      <c r="CC77" s="297"/>
      <c r="CD77" s="297"/>
      <c r="CE77" s="297"/>
      <c r="CF77" s="297"/>
      <c r="CG77" s="297"/>
      <c r="CH77" s="297"/>
      <c r="CI77" s="297"/>
      <c r="CJ77" s="298"/>
      <c r="CK77" s="19"/>
    </row>
    <row r="78" spans="1:89" ht="13.5" customHeight="1" x14ac:dyDescent="0.15">
      <c r="A78" s="299">
        <v>72</v>
      </c>
      <c r="B78" s="299"/>
      <c r="C78" s="245" t="s">
        <v>363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7"/>
      <c r="T78" s="293"/>
      <c r="U78" s="294"/>
      <c r="V78" s="294"/>
      <c r="W78" s="294"/>
      <c r="X78" s="294"/>
      <c r="Y78" s="294"/>
      <c r="Z78" s="294"/>
      <c r="AA78" s="294"/>
      <c r="AB78" s="295"/>
      <c r="AC78" s="300" t="s">
        <v>11</v>
      </c>
      <c r="AD78" s="300"/>
      <c r="AE78" s="300"/>
      <c r="AF78" s="300"/>
      <c r="AG78" s="300"/>
      <c r="AH78" s="300"/>
      <c r="AI78" s="301">
        <v>12</v>
      </c>
      <c r="AJ78" s="302"/>
      <c r="AK78" s="302"/>
      <c r="AL78" s="303"/>
      <c r="AM78" s="304" t="s">
        <v>532</v>
      </c>
      <c r="AN78" s="305"/>
      <c r="AO78" s="305"/>
      <c r="AP78" s="306"/>
      <c r="AQ78" s="296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8"/>
      <c r="BR78" s="296"/>
      <c r="BS78" s="297"/>
      <c r="BT78" s="297"/>
      <c r="BU78" s="297"/>
      <c r="BV78" s="297"/>
      <c r="BW78" s="297"/>
      <c r="BX78" s="297"/>
      <c r="BY78" s="297"/>
      <c r="BZ78" s="297"/>
      <c r="CA78" s="297"/>
      <c r="CB78" s="297"/>
      <c r="CC78" s="297"/>
      <c r="CD78" s="297"/>
      <c r="CE78" s="297"/>
      <c r="CF78" s="297"/>
      <c r="CG78" s="297"/>
      <c r="CH78" s="297"/>
      <c r="CI78" s="297"/>
      <c r="CJ78" s="298"/>
      <c r="CK78" s="19"/>
    </row>
    <row r="79" spans="1:89" ht="13.5" customHeight="1" x14ac:dyDescent="0.15">
      <c r="A79" s="299">
        <v>73</v>
      </c>
      <c r="B79" s="299"/>
      <c r="C79" s="293" t="s">
        <v>364</v>
      </c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5"/>
      <c r="T79" s="293" t="s">
        <v>1531</v>
      </c>
      <c r="U79" s="294"/>
      <c r="V79" s="294"/>
      <c r="W79" s="294"/>
      <c r="X79" s="294"/>
      <c r="Y79" s="294"/>
      <c r="Z79" s="294"/>
      <c r="AA79" s="294"/>
      <c r="AB79" s="295"/>
      <c r="AC79" s="300" t="s">
        <v>11</v>
      </c>
      <c r="AD79" s="300"/>
      <c r="AE79" s="300"/>
      <c r="AF79" s="300"/>
      <c r="AG79" s="300"/>
      <c r="AH79" s="300"/>
      <c r="AI79" s="301">
        <v>6</v>
      </c>
      <c r="AJ79" s="302"/>
      <c r="AK79" s="302"/>
      <c r="AL79" s="303"/>
      <c r="AM79" s="304" t="s">
        <v>532</v>
      </c>
      <c r="AN79" s="305"/>
      <c r="AO79" s="305"/>
      <c r="AP79" s="306"/>
      <c r="AQ79" s="296"/>
      <c r="AR79" s="297"/>
      <c r="AS79" s="297"/>
      <c r="AT79" s="297"/>
      <c r="AU79" s="297"/>
      <c r="AV79" s="297"/>
      <c r="AW79" s="297"/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8"/>
      <c r="BR79" s="296"/>
      <c r="BS79" s="297"/>
      <c r="BT79" s="297"/>
      <c r="BU79" s="297"/>
      <c r="BV79" s="297"/>
      <c r="BW79" s="297"/>
      <c r="BX79" s="297"/>
      <c r="BY79" s="297"/>
      <c r="BZ79" s="297"/>
      <c r="CA79" s="297"/>
      <c r="CB79" s="297"/>
      <c r="CC79" s="297"/>
      <c r="CD79" s="297"/>
      <c r="CE79" s="297"/>
      <c r="CF79" s="297"/>
      <c r="CG79" s="297"/>
      <c r="CH79" s="297"/>
      <c r="CI79" s="297"/>
      <c r="CJ79" s="298"/>
      <c r="CK79" s="19"/>
    </row>
    <row r="80" spans="1:89" ht="13.5" customHeight="1" x14ac:dyDescent="0.15">
      <c r="A80" s="299">
        <v>74</v>
      </c>
      <c r="B80" s="299"/>
      <c r="C80" s="293" t="s">
        <v>549</v>
      </c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5"/>
      <c r="T80" s="310"/>
      <c r="U80" s="311"/>
      <c r="V80" s="311"/>
      <c r="W80" s="311"/>
      <c r="X80" s="311"/>
      <c r="Y80" s="311"/>
      <c r="Z80" s="311"/>
      <c r="AA80" s="311"/>
      <c r="AB80" s="312"/>
      <c r="AC80" s="300" t="s">
        <v>11</v>
      </c>
      <c r="AD80" s="300"/>
      <c r="AE80" s="300"/>
      <c r="AF80" s="300"/>
      <c r="AG80" s="300"/>
      <c r="AH80" s="300"/>
      <c r="AI80" s="301">
        <v>5</v>
      </c>
      <c r="AJ80" s="302"/>
      <c r="AK80" s="302"/>
      <c r="AL80" s="303"/>
      <c r="AM80" s="304" t="s">
        <v>532</v>
      </c>
      <c r="AN80" s="305"/>
      <c r="AO80" s="305"/>
      <c r="AP80" s="306"/>
      <c r="AQ80" s="307"/>
      <c r="AR80" s="308"/>
      <c r="AS80" s="308"/>
      <c r="AT80" s="308"/>
      <c r="AU80" s="308"/>
      <c r="AV80" s="308"/>
      <c r="AW80" s="308"/>
      <c r="AX80" s="308"/>
      <c r="AY80" s="308"/>
      <c r="AZ80" s="308"/>
      <c r="BA80" s="308"/>
      <c r="BB80" s="308"/>
      <c r="BC80" s="308"/>
      <c r="BD80" s="308"/>
      <c r="BE80" s="308"/>
      <c r="BF80" s="308"/>
      <c r="BG80" s="308"/>
      <c r="BH80" s="308"/>
      <c r="BI80" s="308"/>
      <c r="BJ80" s="308"/>
      <c r="BK80" s="308"/>
      <c r="BL80" s="308"/>
      <c r="BM80" s="308"/>
      <c r="BN80" s="308"/>
      <c r="BO80" s="308"/>
      <c r="BP80" s="308"/>
      <c r="BQ80" s="309"/>
      <c r="BR80" s="296"/>
      <c r="BS80" s="297"/>
      <c r="BT80" s="297"/>
      <c r="BU80" s="297"/>
      <c r="BV80" s="297"/>
      <c r="BW80" s="297"/>
      <c r="BX80" s="297"/>
      <c r="BY80" s="297"/>
      <c r="BZ80" s="297"/>
      <c r="CA80" s="297"/>
      <c r="CB80" s="297"/>
      <c r="CC80" s="297"/>
      <c r="CD80" s="297"/>
      <c r="CE80" s="297"/>
      <c r="CF80" s="297"/>
      <c r="CG80" s="297"/>
      <c r="CH80" s="297"/>
      <c r="CI80" s="297"/>
      <c r="CJ80" s="298"/>
      <c r="CK80" s="19"/>
    </row>
    <row r="81" spans="1:89" ht="13.5" customHeight="1" x14ac:dyDescent="0.15">
      <c r="A81" s="299">
        <v>75</v>
      </c>
      <c r="B81" s="299"/>
      <c r="C81" s="293" t="s">
        <v>366</v>
      </c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5"/>
      <c r="T81" s="310"/>
      <c r="U81" s="311"/>
      <c r="V81" s="311"/>
      <c r="W81" s="311"/>
      <c r="X81" s="311"/>
      <c r="Y81" s="311"/>
      <c r="Z81" s="311"/>
      <c r="AA81" s="311"/>
      <c r="AB81" s="312"/>
      <c r="AC81" s="300" t="s">
        <v>11</v>
      </c>
      <c r="AD81" s="300"/>
      <c r="AE81" s="300"/>
      <c r="AF81" s="300"/>
      <c r="AG81" s="300"/>
      <c r="AH81" s="300"/>
      <c r="AI81" s="301">
        <v>5</v>
      </c>
      <c r="AJ81" s="302"/>
      <c r="AK81" s="302"/>
      <c r="AL81" s="303"/>
      <c r="AM81" s="304" t="s">
        <v>351</v>
      </c>
      <c r="AN81" s="305"/>
      <c r="AO81" s="305"/>
      <c r="AP81" s="306"/>
      <c r="AQ81" s="307"/>
      <c r="AR81" s="308"/>
      <c r="AS81" s="308"/>
      <c r="AT81" s="308"/>
      <c r="AU81" s="308"/>
      <c r="AV81" s="308"/>
      <c r="AW81" s="308"/>
      <c r="AX81" s="308"/>
      <c r="AY81" s="308"/>
      <c r="AZ81" s="308"/>
      <c r="BA81" s="308"/>
      <c r="BB81" s="308"/>
      <c r="BC81" s="308"/>
      <c r="BD81" s="308"/>
      <c r="BE81" s="308"/>
      <c r="BF81" s="308"/>
      <c r="BG81" s="308"/>
      <c r="BH81" s="308"/>
      <c r="BI81" s="308"/>
      <c r="BJ81" s="308"/>
      <c r="BK81" s="308"/>
      <c r="BL81" s="308"/>
      <c r="BM81" s="308"/>
      <c r="BN81" s="308"/>
      <c r="BO81" s="308"/>
      <c r="BP81" s="308"/>
      <c r="BQ81" s="309"/>
      <c r="BR81" s="296"/>
      <c r="BS81" s="297"/>
      <c r="BT81" s="297"/>
      <c r="BU81" s="297"/>
      <c r="BV81" s="297"/>
      <c r="BW81" s="297"/>
      <c r="BX81" s="297"/>
      <c r="BY81" s="297"/>
      <c r="BZ81" s="297"/>
      <c r="CA81" s="297"/>
      <c r="CB81" s="297"/>
      <c r="CC81" s="297"/>
      <c r="CD81" s="297"/>
      <c r="CE81" s="297"/>
      <c r="CF81" s="297"/>
      <c r="CG81" s="297"/>
      <c r="CH81" s="297"/>
      <c r="CI81" s="297"/>
      <c r="CJ81" s="298"/>
      <c r="CK81" s="19"/>
    </row>
    <row r="82" spans="1:89" ht="13.5" customHeight="1" x14ac:dyDescent="0.15">
      <c r="A82" s="299">
        <v>76</v>
      </c>
      <c r="B82" s="299"/>
      <c r="C82" s="293" t="s">
        <v>367</v>
      </c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5"/>
      <c r="T82" s="310"/>
      <c r="U82" s="311"/>
      <c r="V82" s="311"/>
      <c r="W82" s="311"/>
      <c r="X82" s="311"/>
      <c r="Y82" s="311"/>
      <c r="Z82" s="311"/>
      <c r="AA82" s="311"/>
      <c r="AB82" s="312"/>
      <c r="AC82" s="300" t="s">
        <v>11</v>
      </c>
      <c r="AD82" s="300"/>
      <c r="AE82" s="300"/>
      <c r="AF82" s="300"/>
      <c r="AG82" s="300"/>
      <c r="AH82" s="300"/>
      <c r="AI82" s="301">
        <v>5</v>
      </c>
      <c r="AJ82" s="302"/>
      <c r="AK82" s="302"/>
      <c r="AL82" s="303"/>
      <c r="AM82" s="304" t="s">
        <v>532</v>
      </c>
      <c r="AN82" s="305"/>
      <c r="AO82" s="305"/>
      <c r="AP82" s="306"/>
      <c r="AQ82" s="307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  <c r="BN82" s="308"/>
      <c r="BO82" s="308"/>
      <c r="BP82" s="308"/>
      <c r="BQ82" s="309"/>
      <c r="BR82" s="296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8"/>
      <c r="CK82" s="19"/>
    </row>
    <row r="83" spans="1:89" ht="13.5" customHeight="1" x14ac:dyDescent="0.15">
      <c r="A83" s="299">
        <v>77</v>
      </c>
      <c r="B83" s="299"/>
      <c r="C83" s="293" t="s">
        <v>368</v>
      </c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5"/>
      <c r="T83" s="310"/>
      <c r="U83" s="311"/>
      <c r="V83" s="311"/>
      <c r="W83" s="311"/>
      <c r="X83" s="311"/>
      <c r="Y83" s="311"/>
      <c r="Z83" s="311"/>
      <c r="AA83" s="311"/>
      <c r="AB83" s="312"/>
      <c r="AC83" s="300" t="s">
        <v>11</v>
      </c>
      <c r="AD83" s="300"/>
      <c r="AE83" s="300"/>
      <c r="AF83" s="300"/>
      <c r="AG83" s="300"/>
      <c r="AH83" s="300"/>
      <c r="AI83" s="301">
        <v>5</v>
      </c>
      <c r="AJ83" s="302"/>
      <c r="AK83" s="302"/>
      <c r="AL83" s="303"/>
      <c r="AM83" s="304" t="s">
        <v>351</v>
      </c>
      <c r="AN83" s="305"/>
      <c r="AO83" s="305"/>
      <c r="AP83" s="306"/>
      <c r="AQ83" s="307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N83" s="308"/>
      <c r="BO83" s="308"/>
      <c r="BP83" s="308"/>
      <c r="BQ83" s="309"/>
      <c r="BR83" s="296"/>
      <c r="BS83" s="297"/>
      <c r="BT83" s="297"/>
      <c r="BU83" s="297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8"/>
      <c r="CK83" s="19"/>
    </row>
    <row r="84" spans="1:89" ht="13.5" customHeight="1" x14ac:dyDescent="0.15">
      <c r="A84" s="299">
        <v>78</v>
      </c>
      <c r="B84" s="299"/>
      <c r="C84" s="293" t="s">
        <v>369</v>
      </c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5"/>
      <c r="T84" s="310"/>
      <c r="U84" s="311"/>
      <c r="V84" s="311"/>
      <c r="W84" s="311"/>
      <c r="X84" s="311"/>
      <c r="Y84" s="311"/>
      <c r="Z84" s="311"/>
      <c r="AA84" s="311"/>
      <c r="AB84" s="312"/>
      <c r="AC84" s="300" t="s">
        <v>11</v>
      </c>
      <c r="AD84" s="300"/>
      <c r="AE84" s="300"/>
      <c r="AF84" s="300"/>
      <c r="AG84" s="300"/>
      <c r="AH84" s="300"/>
      <c r="AI84" s="301">
        <v>5</v>
      </c>
      <c r="AJ84" s="302"/>
      <c r="AK84" s="302"/>
      <c r="AL84" s="303"/>
      <c r="AM84" s="304" t="s">
        <v>532</v>
      </c>
      <c r="AN84" s="305"/>
      <c r="AO84" s="305"/>
      <c r="AP84" s="306"/>
      <c r="AQ84" s="307"/>
      <c r="AR84" s="308"/>
      <c r="AS84" s="308"/>
      <c r="AT84" s="308"/>
      <c r="AU84" s="308"/>
      <c r="AV84" s="308"/>
      <c r="AW84" s="308"/>
      <c r="AX84" s="308"/>
      <c r="AY84" s="308"/>
      <c r="AZ84" s="308"/>
      <c r="BA84" s="308"/>
      <c r="BB84" s="308"/>
      <c r="BC84" s="308"/>
      <c r="BD84" s="308"/>
      <c r="BE84" s="308"/>
      <c r="BF84" s="308"/>
      <c r="BG84" s="308"/>
      <c r="BH84" s="308"/>
      <c r="BI84" s="308"/>
      <c r="BJ84" s="308"/>
      <c r="BK84" s="308"/>
      <c r="BL84" s="308"/>
      <c r="BM84" s="308"/>
      <c r="BN84" s="308"/>
      <c r="BO84" s="308"/>
      <c r="BP84" s="308"/>
      <c r="BQ84" s="309"/>
      <c r="BR84" s="296"/>
      <c r="BS84" s="297"/>
      <c r="BT84" s="297"/>
      <c r="BU84" s="297"/>
      <c r="BV84" s="297"/>
      <c r="BW84" s="297"/>
      <c r="BX84" s="297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8"/>
      <c r="CK84" s="19"/>
    </row>
    <row r="85" spans="1:89" ht="13.5" customHeight="1" x14ac:dyDescent="0.15">
      <c r="A85" s="299">
        <v>79</v>
      </c>
      <c r="B85" s="299"/>
      <c r="C85" s="293" t="s">
        <v>370</v>
      </c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5"/>
      <c r="T85" s="310"/>
      <c r="U85" s="311"/>
      <c r="V85" s="311"/>
      <c r="W85" s="311"/>
      <c r="X85" s="311"/>
      <c r="Y85" s="311"/>
      <c r="Z85" s="311"/>
      <c r="AA85" s="311"/>
      <c r="AB85" s="312"/>
      <c r="AC85" s="300" t="s">
        <v>11</v>
      </c>
      <c r="AD85" s="300"/>
      <c r="AE85" s="300"/>
      <c r="AF85" s="300"/>
      <c r="AG85" s="300"/>
      <c r="AH85" s="300"/>
      <c r="AI85" s="301">
        <v>5</v>
      </c>
      <c r="AJ85" s="302"/>
      <c r="AK85" s="302"/>
      <c r="AL85" s="303"/>
      <c r="AM85" s="304" t="s">
        <v>431</v>
      </c>
      <c r="AN85" s="305"/>
      <c r="AO85" s="305"/>
      <c r="AP85" s="306"/>
      <c r="AQ85" s="307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8"/>
      <c r="BC85" s="308"/>
      <c r="BD85" s="308"/>
      <c r="BE85" s="308"/>
      <c r="BF85" s="308"/>
      <c r="BG85" s="308"/>
      <c r="BH85" s="308"/>
      <c r="BI85" s="308"/>
      <c r="BJ85" s="308"/>
      <c r="BK85" s="308"/>
      <c r="BL85" s="308"/>
      <c r="BM85" s="308"/>
      <c r="BN85" s="308"/>
      <c r="BO85" s="308"/>
      <c r="BP85" s="308"/>
      <c r="BQ85" s="309"/>
      <c r="BR85" s="296"/>
      <c r="BS85" s="297"/>
      <c r="BT85" s="297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8"/>
      <c r="CK85" s="19"/>
    </row>
    <row r="86" spans="1:89" ht="13.5" customHeight="1" x14ac:dyDescent="0.15">
      <c r="A86" s="299">
        <v>80</v>
      </c>
      <c r="B86" s="299"/>
      <c r="C86" s="293" t="s">
        <v>371</v>
      </c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5"/>
      <c r="T86" s="310"/>
      <c r="U86" s="311"/>
      <c r="V86" s="311"/>
      <c r="W86" s="311"/>
      <c r="X86" s="311"/>
      <c r="Y86" s="311"/>
      <c r="Z86" s="311"/>
      <c r="AA86" s="311"/>
      <c r="AB86" s="312"/>
      <c r="AC86" s="300" t="s">
        <v>11</v>
      </c>
      <c r="AD86" s="300"/>
      <c r="AE86" s="300"/>
      <c r="AF86" s="300"/>
      <c r="AG86" s="300"/>
      <c r="AH86" s="300"/>
      <c r="AI86" s="301">
        <v>5</v>
      </c>
      <c r="AJ86" s="302"/>
      <c r="AK86" s="302"/>
      <c r="AL86" s="303"/>
      <c r="AM86" s="304" t="s">
        <v>550</v>
      </c>
      <c r="AN86" s="305"/>
      <c r="AO86" s="305"/>
      <c r="AP86" s="306"/>
      <c r="AQ86" s="307"/>
      <c r="AR86" s="308"/>
      <c r="AS86" s="308"/>
      <c r="AT86" s="308"/>
      <c r="AU86" s="308"/>
      <c r="AV86" s="308"/>
      <c r="AW86" s="308"/>
      <c r="AX86" s="308"/>
      <c r="AY86" s="308"/>
      <c r="AZ86" s="308"/>
      <c r="BA86" s="308"/>
      <c r="BB86" s="308"/>
      <c r="BC86" s="308"/>
      <c r="BD86" s="308"/>
      <c r="BE86" s="308"/>
      <c r="BF86" s="308"/>
      <c r="BG86" s="308"/>
      <c r="BH86" s="308"/>
      <c r="BI86" s="308"/>
      <c r="BJ86" s="308"/>
      <c r="BK86" s="308"/>
      <c r="BL86" s="308"/>
      <c r="BM86" s="308"/>
      <c r="BN86" s="308"/>
      <c r="BO86" s="308"/>
      <c r="BP86" s="308"/>
      <c r="BQ86" s="309"/>
      <c r="BR86" s="296"/>
      <c r="BS86" s="297"/>
      <c r="BT86" s="297"/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7"/>
      <c r="CG86" s="297"/>
      <c r="CH86" s="297"/>
      <c r="CI86" s="297"/>
      <c r="CJ86" s="298"/>
      <c r="CK86" s="19"/>
    </row>
    <row r="87" spans="1:89" ht="13.5" customHeight="1" x14ac:dyDescent="0.15">
      <c r="A87" s="299">
        <v>81</v>
      </c>
      <c r="B87" s="299"/>
      <c r="C87" s="293" t="s">
        <v>372</v>
      </c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5"/>
      <c r="T87" s="310"/>
      <c r="U87" s="311"/>
      <c r="V87" s="311"/>
      <c r="W87" s="311"/>
      <c r="X87" s="311"/>
      <c r="Y87" s="311"/>
      <c r="Z87" s="311"/>
      <c r="AA87" s="311"/>
      <c r="AB87" s="312"/>
      <c r="AC87" s="300" t="s">
        <v>11</v>
      </c>
      <c r="AD87" s="300"/>
      <c r="AE87" s="300"/>
      <c r="AF87" s="300"/>
      <c r="AG87" s="300"/>
      <c r="AH87" s="300"/>
      <c r="AI87" s="301">
        <v>5</v>
      </c>
      <c r="AJ87" s="302"/>
      <c r="AK87" s="302"/>
      <c r="AL87" s="303"/>
      <c r="AM87" s="304" t="s">
        <v>543</v>
      </c>
      <c r="AN87" s="305"/>
      <c r="AO87" s="305"/>
      <c r="AP87" s="306"/>
      <c r="AQ87" s="307"/>
      <c r="AR87" s="308"/>
      <c r="AS87" s="308"/>
      <c r="AT87" s="308"/>
      <c r="AU87" s="308"/>
      <c r="AV87" s="308"/>
      <c r="AW87" s="308"/>
      <c r="AX87" s="308"/>
      <c r="AY87" s="308"/>
      <c r="AZ87" s="308"/>
      <c r="BA87" s="308"/>
      <c r="BB87" s="308"/>
      <c r="BC87" s="308"/>
      <c r="BD87" s="308"/>
      <c r="BE87" s="308"/>
      <c r="BF87" s="308"/>
      <c r="BG87" s="308"/>
      <c r="BH87" s="308"/>
      <c r="BI87" s="308"/>
      <c r="BJ87" s="308"/>
      <c r="BK87" s="308"/>
      <c r="BL87" s="308"/>
      <c r="BM87" s="308"/>
      <c r="BN87" s="308"/>
      <c r="BO87" s="308"/>
      <c r="BP87" s="308"/>
      <c r="BQ87" s="309"/>
      <c r="BR87" s="296"/>
      <c r="BS87" s="297"/>
      <c r="BT87" s="297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8"/>
      <c r="CK87" s="19"/>
    </row>
    <row r="88" spans="1:89" ht="13.5" customHeight="1" x14ac:dyDescent="0.15">
      <c r="A88" s="299">
        <v>82</v>
      </c>
      <c r="B88" s="299"/>
      <c r="C88" s="293" t="s">
        <v>373</v>
      </c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5"/>
      <c r="T88" s="310"/>
      <c r="U88" s="311"/>
      <c r="V88" s="311"/>
      <c r="W88" s="311"/>
      <c r="X88" s="311"/>
      <c r="Y88" s="311"/>
      <c r="Z88" s="311"/>
      <c r="AA88" s="311"/>
      <c r="AB88" s="312"/>
      <c r="AC88" s="300" t="s">
        <v>11</v>
      </c>
      <c r="AD88" s="300"/>
      <c r="AE88" s="300"/>
      <c r="AF88" s="300"/>
      <c r="AG88" s="300"/>
      <c r="AH88" s="300"/>
      <c r="AI88" s="301">
        <v>5</v>
      </c>
      <c r="AJ88" s="302"/>
      <c r="AK88" s="302"/>
      <c r="AL88" s="303"/>
      <c r="AM88" s="304" t="s">
        <v>551</v>
      </c>
      <c r="AN88" s="305"/>
      <c r="AO88" s="305"/>
      <c r="AP88" s="306"/>
      <c r="AQ88" s="307"/>
      <c r="AR88" s="308"/>
      <c r="AS88" s="308"/>
      <c r="AT88" s="308"/>
      <c r="AU88" s="308"/>
      <c r="AV88" s="308"/>
      <c r="AW88" s="308"/>
      <c r="AX88" s="308"/>
      <c r="AY88" s="308"/>
      <c r="AZ88" s="308"/>
      <c r="BA88" s="308"/>
      <c r="BB88" s="308"/>
      <c r="BC88" s="308"/>
      <c r="BD88" s="308"/>
      <c r="BE88" s="308"/>
      <c r="BF88" s="308"/>
      <c r="BG88" s="308"/>
      <c r="BH88" s="308"/>
      <c r="BI88" s="308"/>
      <c r="BJ88" s="308"/>
      <c r="BK88" s="308"/>
      <c r="BL88" s="308"/>
      <c r="BM88" s="308"/>
      <c r="BN88" s="308"/>
      <c r="BO88" s="308"/>
      <c r="BP88" s="308"/>
      <c r="BQ88" s="309"/>
      <c r="BR88" s="296"/>
      <c r="BS88" s="297"/>
      <c r="BT88" s="297"/>
      <c r="BU88" s="297"/>
      <c r="BV88" s="297"/>
      <c r="BW88" s="297"/>
      <c r="BX88" s="297"/>
      <c r="BY88" s="297"/>
      <c r="BZ88" s="297"/>
      <c r="CA88" s="297"/>
      <c r="CB88" s="297"/>
      <c r="CC88" s="297"/>
      <c r="CD88" s="297"/>
      <c r="CE88" s="297"/>
      <c r="CF88" s="297"/>
      <c r="CG88" s="297"/>
      <c r="CH88" s="297"/>
      <c r="CI88" s="297"/>
      <c r="CJ88" s="298"/>
      <c r="CK88" s="19"/>
    </row>
    <row r="89" spans="1:89" ht="13.5" customHeight="1" x14ac:dyDescent="0.15">
      <c r="A89" s="299">
        <v>83</v>
      </c>
      <c r="B89" s="299"/>
      <c r="C89" s="293" t="s">
        <v>374</v>
      </c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5"/>
      <c r="T89" s="310"/>
      <c r="U89" s="311"/>
      <c r="V89" s="311"/>
      <c r="W89" s="311"/>
      <c r="X89" s="311"/>
      <c r="Y89" s="311"/>
      <c r="Z89" s="311"/>
      <c r="AA89" s="311"/>
      <c r="AB89" s="312"/>
      <c r="AC89" s="300" t="s">
        <v>11</v>
      </c>
      <c r="AD89" s="300"/>
      <c r="AE89" s="300"/>
      <c r="AF89" s="300"/>
      <c r="AG89" s="300"/>
      <c r="AH89" s="300"/>
      <c r="AI89" s="301">
        <v>5</v>
      </c>
      <c r="AJ89" s="302"/>
      <c r="AK89" s="302"/>
      <c r="AL89" s="303"/>
      <c r="AM89" s="304" t="s">
        <v>532</v>
      </c>
      <c r="AN89" s="305"/>
      <c r="AO89" s="305"/>
      <c r="AP89" s="306"/>
      <c r="AQ89" s="307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  <c r="BD89" s="308"/>
      <c r="BE89" s="308"/>
      <c r="BF89" s="308"/>
      <c r="BG89" s="308"/>
      <c r="BH89" s="308"/>
      <c r="BI89" s="308"/>
      <c r="BJ89" s="308"/>
      <c r="BK89" s="308"/>
      <c r="BL89" s="308"/>
      <c r="BM89" s="308"/>
      <c r="BN89" s="308"/>
      <c r="BO89" s="308"/>
      <c r="BP89" s="308"/>
      <c r="BQ89" s="309"/>
      <c r="BR89" s="296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7"/>
      <c r="CD89" s="297"/>
      <c r="CE89" s="297"/>
      <c r="CF89" s="297"/>
      <c r="CG89" s="297"/>
      <c r="CH89" s="297"/>
      <c r="CI89" s="297"/>
      <c r="CJ89" s="298"/>
      <c r="CK89" s="19"/>
    </row>
    <row r="90" spans="1:89" ht="13.5" customHeight="1" x14ac:dyDescent="0.15">
      <c r="A90" s="299">
        <v>84</v>
      </c>
      <c r="B90" s="299"/>
      <c r="C90" s="293" t="s">
        <v>375</v>
      </c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5"/>
      <c r="T90" s="310"/>
      <c r="U90" s="311"/>
      <c r="V90" s="311"/>
      <c r="W90" s="311"/>
      <c r="X90" s="311"/>
      <c r="Y90" s="311"/>
      <c r="Z90" s="311"/>
      <c r="AA90" s="311"/>
      <c r="AB90" s="312"/>
      <c r="AC90" s="300" t="s">
        <v>11</v>
      </c>
      <c r="AD90" s="300"/>
      <c r="AE90" s="300"/>
      <c r="AF90" s="300"/>
      <c r="AG90" s="300"/>
      <c r="AH90" s="300"/>
      <c r="AI90" s="301">
        <v>5</v>
      </c>
      <c r="AJ90" s="302"/>
      <c r="AK90" s="302"/>
      <c r="AL90" s="303"/>
      <c r="AM90" s="304" t="s">
        <v>532</v>
      </c>
      <c r="AN90" s="305"/>
      <c r="AO90" s="305"/>
      <c r="AP90" s="306"/>
      <c r="AQ90" s="307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  <c r="BC90" s="308"/>
      <c r="BD90" s="308"/>
      <c r="BE90" s="308"/>
      <c r="BF90" s="308"/>
      <c r="BG90" s="308"/>
      <c r="BH90" s="308"/>
      <c r="BI90" s="308"/>
      <c r="BJ90" s="308"/>
      <c r="BK90" s="308"/>
      <c r="BL90" s="308"/>
      <c r="BM90" s="308"/>
      <c r="BN90" s="308"/>
      <c r="BO90" s="308"/>
      <c r="BP90" s="308"/>
      <c r="BQ90" s="309"/>
      <c r="BR90" s="296"/>
      <c r="BS90" s="297"/>
      <c r="BT90" s="297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7"/>
      <c r="CG90" s="297"/>
      <c r="CH90" s="297"/>
      <c r="CI90" s="297"/>
      <c r="CJ90" s="298"/>
      <c r="CK90" s="19"/>
    </row>
    <row r="91" spans="1:89" ht="13.5" customHeight="1" x14ac:dyDescent="0.15">
      <c r="A91" s="299">
        <v>85</v>
      </c>
      <c r="B91" s="299"/>
      <c r="C91" s="293" t="s">
        <v>376</v>
      </c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5"/>
      <c r="T91" s="310"/>
      <c r="U91" s="311"/>
      <c r="V91" s="311"/>
      <c r="W91" s="311"/>
      <c r="X91" s="311"/>
      <c r="Y91" s="311"/>
      <c r="Z91" s="311"/>
      <c r="AA91" s="311"/>
      <c r="AB91" s="312"/>
      <c r="AC91" s="300" t="s">
        <v>11</v>
      </c>
      <c r="AD91" s="300"/>
      <c r="AE91" s="300"/>
      <c r="AF91" s="300"/>
      <c r="AG91" s="300"/>
      <c r="AH91" s="300"/>
      <c r="AI91" s="301">
        <v>5</v>
      </c>
      <c r="AJ91" s="302"/>
      <c r="AK91" s="302"/>
      <c r="AL91" s="303"/>
      <c r="AM91" s="304" t="s">
        <v>351</v>
      </c>
      <c r="AN91" s="305"/>
      <c r="AO91" s="305"/>
      <c r="AP91" s="306"/>
      <c r="AQ91" s="307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9"/>
      <c r="BR91" s="296"/>
      <c r="BS91" s="297"/>
      <c r="BT91" s="297"/>
      <c r="BU91" s="297"/>
      <c r="BV91" s="297"/>
      <c r="BW91" s="297"/>
      <c r="BX91" s="297"/>
      <c r="BY91" s="297"/>
      <c r="BZ91" s="297"/>
      <c r="CA91" s="297"/>
      <c r="CB91" s="297"/>
      <c r="CC91" s="297"/>
      <c r="CD91" s="297"/>
      <c r="CE91" s="297"/>
      <c r="CF91" s="297"/>
      <c r="CG91" s="297"/>
      <c r="CH91" s="297"/>
      <c r="CI91" s="297"/>
      <c r="CJ91" s="298"/>
      <c r="CK91" s="19"/>
    </row>
    <row r="92" spans="1:89" ht="13.5" customHeight="1" x14ac:dyDescent="0.15">
      <c r="A92" s="299">
        <v>86</v>
      </c>
      <c r="B92" s="299"/>
      <c r="C92" s="293" t="s">
        <v>377</v>
      </c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5"/>
      <c r="T92" s="310"/>
      <c r="U92" s="311"/>
      <c r="V92" s="311"/>
      <c r="W92" s="311"/>
      <c r="X92" s="311"/>
      <c r="Y92" s="311"/>
      <c r="Z92" s="311"/>
      <c r="AA92" s="311"/>
      <c r="AB92" s="312"/>
      <c r="AC92" s="300" t="s">
        <v>11</v>
      </c>
      <c r="AD92" s="300"/>
      <c r="AE92" s="300"/>
      <c r="AF92" s="300"/>
      <c r="AG92" s="300"/>
      <c r="AH92" s="300"/>
      <c r="AI92" s="301">
        <v>5</v>
      </c>
      <c r="AJ92" s="302"/>
      <c r="AK92" s="302"/>
      <c r="AL92" s="303"/>
      <c r="AM92" s="304" t="s">
        <v>351</v>
      </c>
      <c r="AN92" s="305"/>
      <c r="AO92" s="305"/>
      <c r="AP92" s="306"/>
      <c r="AQ92" s="307"/>
      <c r="AR92" s="308"/>
      <c r="AS92" s="308"/>
      <c r="AT92" s="308"/>
      <c r="AU92" s="308"/>
      <c r="AV92" s="308"/>
      <c r="AW92" s="308"/>
      <c r="AX92" s="308"/>
      <c r="AY92" s="308"/>
      <c r="AZ92" s="308"/>
      <c r="BA92" s="308"/>
      <c r="BB92" s="308"/>
      <c r="BC92" s="308"/>
      <c r="BD92" s="308"/>
      <c r="BE92" s="308"/>
      <c r="BF92" s="308"/>
      <c r="BG92" s="308"/>
      <c r="BH92" s="308"/>
      <c r="BI92" s="308"/>
      <c r="BJ92" s="308"/>
      <c r="BK92" s="308"/>
      <c r="BL92" s="308"/>
      <c r="BM92" s="308"/>
      <c r="BN92" s="308"/>
      <c r="BO92" s="308"/>
      <c r="BP92" s="308"/>
      <c r="BQ92" s="309"/>
      <c r="BR92" s="296"/>
      <c r="BS92" s="297"/>
      <c r="BT92" s="297"/>
      <c r="BU92" s="297"/>
      <c r="BV92" s="297"/>
      <c r="BW92" s="297"/>
      <c r="BX92" s="297"/>
      <c r="BY92" s="297"/>
      <c r="BZ92" s="297"/>
      <c r="CA92" s="297"/>
      <c r="CB92" s="297"/>
      <c r="CC92" s="297"/>
      <c r="CD92" s="297"/>
      <c r="CE92" s="297"/>
      <c r="CF92" s="297"/>
      <c r="CG92" s="297"/>
      <c r="CH92" s="297"/>
      <c r="CI92" s="297"/>
      <c r="CJ92" s="298"/>
      <c r="CK92" s="19"/>
    </row>
    <row r="93" spans="1:89" ht="13.5" customHeight="1" x14ac:dyDescent="0.15">
      <c r="A93" s="299">
        <v>87</v>
      </c>
      <c r="B93" s="299"/>
      <c r="C93" s="293" t="s">
        <v>378</v>
      </c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5"/>
      <c r="T93" s="310"/>
      <c r="U93" s="311"/>
      <c r="V93" s="311"/>
      <c r="W93" s="311"/>
      <c r="X93" s="311"/>
      <c r="Y93" s="311"/>
      <c r="Z93" s="311"/>
      <c r="AA93" s="311"/>
      <c r="AB93" s="312"/>
      <c r="AC93" s="300" t="s">
        <v>11</v>
      </c>
      <c r="AD93" s="300"/>
      <c r="AE93" s="300"/>
      <c r="AF93" s="300"/>
      <c r="AG93" s="300"/>
      <c r="AH93" s="300"/>
      <c r="AI93" s="301">
        <v>5</v>
      </c>
      <c r="AJ93" s="302"/>
      <c r="AK93" s="302"/>
      <c r="AL93" s="303"/>
      <c r="AM93" s="304" t="s">
        <v>532</v>
      </c>
      <c r="AN93" s="305"/>
      <c r="AO93" s="305"/>
      <c r="AP93" s="306"/>
      <c r="AQ93" s="307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9"/>
      <c r="BR93" s="296"/>
      <c r="BS93" s="297"/>
      <c r="BT93" s="297"/>
      <c r="BU93" s="297"/>
      <c r="BV93" s="297"/>
      <c r="BW93" s="297"/>
      <c r="BX93" s="297"/>
      <c r="BY93" s="297"/>
      <c r="BZ93" s="297"/>
      <c r="CA93" s="297"/>
      <c r="CB93" s="297"/>
      <c r="CC93" s="297"/>
      <c r="CD93" s="297"/>
      <c r="CE93" s="297"/>
      <c r="CF93" s="297"/>
      <c r="CG93" s="297"/>
      <c r="CH93" s="297"/>
      <c r="CI93" s="297"/>
      <c r="CJ93" s="298"/>
      <c r="CK93" s="19"/>
    </row>
    <row r="94" spans="1:89" ht="13.5" customHeight="1" x14ac:dyDescent="0.15">
      <c r="A94" s="299">
        <v>88</v>
      </c>
      <c r="B94" s="299"/>
      <c r="C94" s="293" t="s">
        <v>379</v>
      </c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5"/>
      <c r="T94" s="310"/>
      <c r="U94" s="311"/>
      <c r="V94" s="311"/>
      <c r="W94" s="311"/>
      <c r="X94" s="311"/>
      <c r="Y94" s="311"/>
      <c r="Z94" s="311"/>
      <c r="AA94" s="311"/>
      <c r="AB94" s="312"/>
      <c r="AC94" s="300" t="s">
        <v>11</v>
      </c>
      <c r="AD94" s="300"/>
      <c r="AE94" s="300"/>
      <c r="AF94" s="300"/>
      <c r="AG94" s="300"/>
      <c r="AH94" s="300"/>
      <c r="AI94" s="301">
        <v>5</v>
      </c>
      <c r="AJ94" s="302"/>
      <c r="AK94" s="302"/>
      <c r="AL94" s="303"/>
      <c r="AM94" s="304" t="s">
        <v>351</v>
      </c>
      <c r="AN94" s="305"/>
      <c r="AO94" s="305"/>
      <c r="AP94" s="306"/>
      <c r="AQ94" s="307"/>
      <c r="AR94" s="308"/>
      <c r="AS94" s="308"/>
      <c r="AT94" s="308"/>
      <c r="AU94" s="308"/>
      <c r="AV94" s="308"/>
      <c r="AW94" s="308"/>
      <c r="AX94" s="308"/>
      <c r="AY94" s="308"/>
      <c r="AZ94" s="308"/>
      <c r="BA94" s="308"/>
      <c r="BB94" s="308"/>
      <c r="BC94" s="308"/>
      <c r="BD94" s="308"/>
      <c r="BE94" s="308"/>
      <c r="BF94" s="308"/>
      <c r="BG94" s="308"/>
      <c r="BH94" s="308"/>
      <c r="BI94" s="308"/>
      <c r="BJ94" s="308"/>
      <c r="BK94" s="308"/>
      <c r="BL94" s="308"/>
      <c r="BM94" s="308"/>
      <c r="BN94" s="308"/>
      <c r="BO94" s="308"/>
      <c r="BP94" s="308"/>
      <c r="BQ94" s="309"/>
      <c r="BR94" s="296"/>
      <c r="BS94" s="297"/>
      <c r="BT94" s="297"/>
      <c r="BU94" s="297"/>
      <c r="BV94" s="297"/>
      <c r="BW94" s="297"/>
      <c r="BX94" s="297"/>
      <c r="BY94" s="297"/>
      <c r="BZ94" s="297"/>
      <c r="CA94" s="297"/>
      <c r="CB94" s="297"/>
      <c r="CC94" s="297"/>
      <c r="CD94" s="297"/>
      <c r="CE94" s="297"/>
      <c r="CF94" s="297"/>
      <c r="CG94" s="297"/>
      <c r="CH94" s="297"/>
      <c r="CI94" s="297"/>
      <c r="CJ94" s="298"/>
      <c r="CK94" s="19"/>
    </row>
    <row r="95" spans="1:89" ht="13.5" customHeight="1" x14ac:dyDescent="0.15">
      <c r="A95" s="299">
        <v>89</v>
      </c>
      <c r="B95" s="299"/>
      <c r="C95" s="293" t="s">
        <v>380</v>
      </c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5"/>
      <c r="T95" s="310"/>
      <c r="U95" s="311"/>
      <c r="V95" s="311"/>
      <c r="W95" s="311"/>
      <c r="X95" s="311"/>
      <c r="Y95" s="311"/>
      <c r="Z95" s="311"/>
      <c r="AA95" s="311"/>
      <c r="AB95" s="312"/>
      <c r="AC95" s="300" t="s">
        <v>11</v>
      </c>
      <c r="AD95" s="300"/>
      <c r="AE95" s="300"/>
      <c r="AF95" s="300"/>
      <c r="AG95" s="300"/>
      <c r="AH95" s="300"/>
      <c r="AI95" s="301">
        <v>5</v>
      </c>
      <c r="AJ95" s="302"/>
      <c r="AK95" s="302"/>
      <c r="AL95" s="303"/>
      <c r="AM95" s="304" t="s">
        <v>431</v>
      </c>
      <c r="AN95" s="305"/>
      <c r="AO95" s="305"/>
      <c r="AP95" s="306"/>
      <c r="AQ95" s="307"/>
      <c r="AR95" s="308"/>
      <c r="AS95" s="308"/>
      <c r="AT95" s="308"/>
      <c r="AU95" s="308"/>
      <c r="AV95" s="308"/>
      <c r="AW95" s="308"/>
      <c r="AX95" s="308"/>
      <c r="AY95" s="308"/>
      <c r="AZ95" s="308"/>
      <c r="BA95" s="308"/>
      <c r="BB95" s="308"/>
      <c r="BC95" s="308"/>
      <c r="BD95" s="308"/>
      <c r="BE95" s="308"/>
      <c r="BF95" s="308"/>
      <c r="BG95" s="308"/>
      <c r="BH95" s="308"/>
      <c r="BI95" s="308"/>
      <c r="BJ95" s="308"/>
      <c r="BK95" s="308"/>
      <c r="BL95" s="308"/>
      <c r="BM95" s="308"/>
      <c r="BN95" s="308"/>
      <c r="BO95" s="308"/>
      <c r="BP95" s="308"/>
      <c r="BQ95" s="309"/>
      <c r="BR95" s="296"/>
      <c r="BS95" s="297"/>
      <c r="BT95" s="297"/>
      <c r="BU95" s="297"/>
      <c r="BV95" s="297"/>
      <c r="BW95" s="297"/>
      <c r="BX95" s="297"/>
      <c r="BY95" s="297"/>
      <c r="BZ95" s="297"/>
      <c r="CA95" s="297"/>
      <c r="CB95" s="297"/>
      <c r="CC95" s="297"/>
      <c r="CD95" s="297"/>
      <c r="CE95" s="297"/>
      <c r="CF95" s="297"/>
      <c r="CG95" s="297"/>
      <c r="CH95" s="297"/>
      <c r="CI95" s="297"/>
      <c r="CJ95" s="298"/>
      <c r="CK95" s="19"/>
    </row>
    <row r="96" spans="1:89" ht="13.5" customHeight="1" x14ac:dyDescent="0.15">
      <c r="A96" s="299">
        <v>90</v>
      </c>
      <c r="B96" s="299"/>
      <c r="C96" s="293" t="s">
        <v>381</v>
      </c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5"/>
      <c r="T96" s="310"/>
      <c r="U96" s="311"/>
      <c r="V96" s="311"/>
      <c r="W96" s="311"/>
      <c r="X96" s="311"/>
      <c r="Y96" s="311"/>
      <c r="Z96" s="311"/>
      <c r="AA96" s="311"/>
      <c r="AB96" s="312"/>
      <c r="AC96" s="300" t="s">
        <v>11</v>
      </c>
      <c r="AD96" s="300"/>
      <c r="AE96" s="300"/>
      <c r="AF96" s="300"/>
      <c r="AG96" s="300"/>
      <c r="AH96" s="300"/>
      <c r="AI96" s="301">
        <v>5</v>
      </c>
      <c r="AJ96" s="302"/>
      <c r="AK96" s="302"/>
      <c r="AL96" s="303"/>
      <c r="AM96" s="304" t="s">
        <v>532</v>
      </c>
      <c r="AN96" s="305"/>
      <c r="AO96" s="305"/>
      <c r="AP96" s="306"/>
      <c r="AQ96" s="307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8"/>
      <c r="BE96" s="308"/>
      <c r="BF96" s="308"/>
      <c r="BG96" s="308"/>
      <c r="BH96" s="308"/>
      <c r="BI96" s="308"/>
      <c r="BJ96" s="308"/>
      <c r="BK96" s="308"/>
      <c r="BL96" s="308"/>
      <c r="BM96" s="308"/>
      <c r="BN96" s="308"/>
      <c r="BO96" s="308"/>
      <c r="BP96" s="308"/>
      <c r="BQ96" s="309"/>
      <c r="BR96" s="296"/>
      <c r="BS96" s="297"/>
      <c r="BT96" s="297"/>
      <c r="BU96" s="297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8"/>
      <c r="CK96" s="19"/>
    </row>
    <row r="97" spans="1:89" ht="13.5" customHeight="1" x14ac:dyDescent="0.15">
      <c r="A97" s="299">
        <v>91</v>
      </c>
      <c r="B97" s="299"/>
      <c r="C97" s="293" t="s">
        <v>382</v>
      </c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5"/>
      <c r="T97" s="310"/>
      <c r="U97" s="311"/>
      <c r="V97" s="311"/>
      <c r="W97" s="311"/>
      <c r="X97" s="311"/>
      <c r="Y97" s="311"/>
      <c r="Z97" s="311"/>
      <c r="AA97" s="311"/>
      <c r="AB97" s="312"/>
      <c r="AC97" s="300" t="s">
        <v>11</v>
      </c>
      <c r="AD97" s="300"/>
      <c r="AE97" s="300"/>
      <c r="AF97" s="300"/>
      <c r="AG97" s="300"/>
      <c r="AH97" s="300"/>
      <c r="AI97" s="301">
        <v>5</v>
      </c>
      <c r="AJ97" s="302"/>
      <c r="AK97" s="302"/>
      <c r="AL97" s="303"/>
      <c r="AM97" s="304" t="s">
        <v>532</v>
      </c>
      <c r="AN97" s="305"/>
      <c r="AO97" s="305"/>
      <c r="AP97" s="306"/>
      <c r="AQ97" s="307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  <c r="BD97" s="308"/>
      <c r="BE97" s="308"/>
      <c r="BF97" s="308"/>
      <c r="BG97" s="308"/>
      <c r="BH97" s="308"/>
      <c r="BI97" s="308"/>
      <c r="BJ97" s="308"/>
      <c r="BK97" s="308"/>
      <c r="BL97" s="308"/>
      <c r="BM97" s="308"/>
      <c r="BN97" s="308"/>
      <c r="BO97" s="308"/>
      <c r="BP97" s="308"/>
      <c r="BQ97" s="309"/>
      <c r="BR97" s="296"/>
      <c r="BS97" s="297"/>
      <c r="BT97" s="297"/>
      <c r="BU97" s="297"/>
      <c r="BV97" s="297"/>
      <c r="BW97" s="297"/>
      <c r="BX97" s="297"/>
      <c r="BY97" s="297"/>
      <c r="BZ97" s="297"/>
      <c r="CA97" s="297"/>
      <c r="CB97" s="297"/>
      <c r="CC97" s="297"/>
      <c r="CD97" s="297"/>
      <c r="CE97" s="297"/>
      <c r="CF97" s="297"/>
      <c r="CG97" s="297"/>
      <c r="CH97" s="297"/>
      <c r="CI97" s="297"/>
      <c r="CJ97" s="298"/>
      <c r="CK97" s="19"/>
    </row>
    <row r="98" spans="1:89" ht="13.5" customHeight="1" x14ac:dyDescent="0.15">
      <c r="A98" s="299">
        <v>92</v>
      </c>
      <c r="B98" s="299"/>
      <c r="C98" s="293" t="s">
        <v>383</v>
      </c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5"/>
      <c r="T98" s="310"/>
      <c r="U98" s="311"/>
      <c r="V98" s="311"/>
      <c r="W98" s="311"/>
      <c r="X98" s="311"/>
      <c r="Y98" s="311"/>
      <c r="Z98" s="311"/>
      <c r="AA98" s="311"/>
      <c r="AB98" s="312"/>
      <c r="AC98" s="300" t="s">
        <v>11</v>
      </c>
      <c r="AD98" s="300"/>
      <c r="AE98" s="300"/>
      <c r="AF98" s="300"/>
      <c r="AG98" s="300"/>
      <c r="AH98" s="300"/>
      <c r="AI98" s="301">
        <v>5</v>
      </c>
      <c r="AJ98" s="302"/>
      <c r="AK98" s="302"/>
      <c r="AL98" s="303"/>
      <c r="AM98" s="304" t="s">
        <v>351</v>
      </c>
      <c r="AN98" s="305"/>
      <c r="AO98" s="305"/>
      <c r="AP98" s="306"/>
      <c r="AQ98" s="307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9"/>
      <c r="BR98" s="296"/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97"/>
      <c r="CE98" s="297"/>
      <c r="CF98" s="297"/>
      <c r="CG98" s="297"/>
      <c r="CH98" s="297"/>
      <c r="CI98" s="297"/>
      <c r="CJ98" s="298"/>
      <c r="CK98" s="19"/>
    </row>
    <row r="99" spans="1:89" ht="13.5" customHeight="1" x14ac:dyDescent="0.15">
      <c r="A99" s="299">
        <v>93</v>
      </c>
      <c r="B99" s="299"/>
      <c r="C99" s="293" t="s">
        <v>384</v>
      </c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5"/>
      <c r="T99" s="310"/>
      <c r="U99" s="311"/>
      <c r="V99" s="311"/>
      <c r="W99" s="311"/>
      <c r="X99" s="311"/>
      <c r="Y99" s="311"/>
      <c r="Z99" s="311"/>
      <c r="AA99" s="311"/>
      <c r="AB99" s="312"/>
      <c r="AC99" s="300" t="s">
        <v>11</v>
      </c>
      <c r="AD99" s="300"/>
      <c r="AE99" s="300"/>
      <c r="AF99" s="300"/>
      <c r="AG99" s="300"/>
      <c r="AH99" s="300"/>
      <c r="AI99" s="301">
        <v>5</v>
      </c>
      <c r="AJ99" s="302"/>
      <c r="AK99" s="302"/>
      <c r="AL99" s="303"/>
      <c r="AM99" s="304" t="s">
        <v>351</v>
      </c>
      <c r="AN99" s="305"/>
      <c r="AO99" s="305"/>
      <c r="AP99" s="306"/>
      <c r="AQ99" s="307"/>
      <c r="AR99" s="308"/>
      <c r="AS99" s="308"/>
      <c r="AT99" s="308"/>
      <c r="AU99" s="308"/>
      <c r="AV99" s="308"/>
      <c r="AW99" s="308"/>
      <c r="AX99" s="308"/>
      <c r="AY99" s="308"/>
      <c r="AZ99" s="308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9"/>
      <c r="BR99" s="296"/>
      <c r="BS99" s="297"/>
      <c r="BT99" s="297"/>
      <c r="BU99" s="297"/>
      <c r="BV99" s="297"/>
      <c r="BW99" s="297"/>
      <c r="BX99" s="297"/>
      <c r="BY99" s="297"/>
      <c r="BZ99" s="297"/>
      <c r="CA99" s="297"/>
      <c r="CB99" s="297"/>
      <c r="CC99" s="297"/>
      <c r="CD99" s="297"/>
      <c r="CE99" s="297"/>
      <c r="CF99" s="297"/>
      <c r="CG99" s="297"/>
      <c r="CH99" s="297"/>
      <c r="CI99" s="297"/>
      <c r="CJ99" s="298"/>
      <c r="CK99" s="19"/>
    </row>
    <row r="100" spans="1:89" s="5" customFormat="1" ht="114" customHeight="1" x14ac:dyDescent="0.15">
      <c r="A100" s="413">
        <v>94</v>
      </c>
      <c r="B100" s="413"/>
      <c r="C100" s="245" t="s">
        <v>512</v>
      </c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7"/>
      <c r="T100" s="254"/>
      <c r="U100" s="255"/>
      <c r="V100" s="255"/>
      <c r="W100" s="255"/>
      <c r="X100" s="255"/>
      <c r="Y100" s="255"/>
      <c r="Z100" s="255"/>
      <c r="AA100" s="255"/>
      <c r="AB100" s="256"/>
      <c r="AC100" s="412" t="s">
        <v>11</v>
      </c>
      <c r="AD100" s="412"/>
      <c r="AE100" s="412"/>
      <c r="AF100" s="412"/>
      <c r="AG100" s="412"/>
      <c r="AH100" s="412"/>
      <c r="AI100" s="193">
        <v>2</v>
      </c>
      <c r="AJ100" s="194"/>
      <c r="AK100" s="194"/>
      <c r="AL100" s="195"/>
      <c r="AM100" s="193" t="s">
        <v>14</v>
      </c>
      <c r="AN100" s="194"/>
      <c r="AO100" s="194"/>
      <c r="AP100" s="195"/>
      <c r="AQ100" s="182" t="s">
        <v>749</v>
      </c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4"/>
      <c r="BR100" s="182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4"/>
      <c r="CK100" s="6"/>
    </row>
    <row r="101" spans="1:89" s="5" customFormat="1" ht="13.5" customHeight="1" x14ac:dyDescent="0.15">
      <c r="A101" s="413">
        <v>95</v>
      </c>
      <c r="B101" s="413"/>
      <c r="C101" s="245" t="s">
        <v>513</v>
      </c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7"/>
      <c r="T101" s="254"/>
      <c r="U101" s="255"/>
      <c r="V101" s="255"/>
      <c r="W101" s="255"/>
      <c r="X101" s="255"/>
      <c r="Y101" s="255"/>
      <c r="Z101" s="255"/>
      <c r="AA101" s="255"/>
      <c r="AB101" s="256"/>
      <c r="AC101" s="412" t="s">
        <v>11</v>
      </c>
      <c r="AD101" s="412"/>
      <c r="AE101" s="412"/>
      <c r="AF101" s="412"/>
      <c r="AG101" s="412"/>
      <c r="AH101" s="412"/>
      <c r="AI101" s="193">
        <v>200</v>
      </c>
      <c r="AJ101" s="194"/>
      <c r="AK101" s="194"/>
      <c r="AL101" s="195"/>
      <c r="AM101" s="193" t="s">
        <v>14</v>
      </c>
      <c r="AN101" s="194"/>
      <c r="AO101" s="194"/>
      <c r="AP101" s="195"/>
      <c r="AQ101" s="182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4"/>
      <c r="BR101" s="171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3"/>
      <c r="CK101" s="6"/>
    </row>
    <row r="102" spans="1:89" s="5" customFormat="1" x14ac:dyDescent="0.15">
      <c r="A102" s="413">
        <v>96</v>
      </c>
      <c r="B102" s="413"/>
      <c r="C102" s="254" t="s">
        <v>514</v>
      </c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6"/>
      <c r="T102" s="254"/>
      <c r="U102" s="255"/>
      <c r="V102" s="255"/>
      <c r="W102" s="255"/>
      <c r="X102" s="255"/>
      <c r="Y102" s="255"/>
      <c r="Z102" s="255"/>
      <c r="AA102" s="255"/>
      <c r="AB102" s="256"/>
      <c r="AC102" s="412" t="s">
        <v>11</v>
      </c>
      <c r="AD102" s="412"/>
      <c r="AE102" s="412"/>
      <c r="AF102" s="412"/>
      <c r="AG102" s="412"/>
      <c r="AH102" s="412"/>
      <c r="AI102" s="193">
        <v>2</v>
      </c>
      <c r="AJ102" s="194"/>
      <c r="AK102" s="194"/>
      <c r="AL102" s="195"/>
      <c r="AM102" s="193" t="s">
        <v>14</v>
      </c>
      <c r="AN102" s="194"/>
      <c r="AO102" s="194"/>
      <c r="AP102" s="195"/>
      <c r="AQ102" s="182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4"/>
      <c r="BR102" s="171" t="s">
        <v>1443</v>
      </c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3"/>
      <c r="CK102" s="6"/>
    </row>
    <row r="103" spans="1:89" s="5" customFormat="1" x14ac:dyDescent="0.15">
      <c r="A103" s="413">
        <v>97</v>
      </c>
      <c r="B103" s="413"/>
      <c r="C103" s="245" t="s">
        <v>515</v>
      </c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7"/>
      <c r="T103" s="254"/>
      <c r="U103" s="255"/>
      <c r="V103" s="255"/>
      <c r="W103" s="255"/>
      <c r="X103" s="255"/>
      <c r="Y103" s="255"/>
      <c r="Z103" s="255"/>
      <c r="AA103" s="255"/>
      <c r="AB103" s="256"/>
      <c r="AC103" s="412" t="s">
        <v>11</v>
      </c>
      <c r="AD103" s="412"/>
      <c r="AE103" s="412"/>
      <c r="AF103" s="412"/>
      <c r="AG103" s="412"/>
      <c r="AH103" s="412"/>
      <c r="AI103" s="193">
        <v>200</v>
      </c>
      <c r="AJ103" s="194"/>
      <c r="AK103" s="194"/>
      <c r="AL103" s="195"/>
      <c r="AM103" s="193" t="s">
        <v>14</v>
      </c>
      <c r="AN103" s="194"/>
      <c r="AO103" s="194"/>
      <c r="AP103" s="195"/>
      <c r="AQ103" s="182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4"/>
      <c r="BR103" s="171" t="s">
        <v>1443</v>
      </c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3"/>
      <c r="CK103" s="6"/>
    </row>
    <row r="104" spans="1:89" s="5" customFormat="1" x14ac:dyDescent="0.15">
      <c r="A104" s="413">
        <v>98</v>
      </c>
      <c r="B104" s="413"/>
      <c r="C104" s="245" t="s">
        <v>552</v>
      </c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7"/>
      <c r="T104" s="254"/>
      <c r="U104" s="255"/>
      <c r="V104" s="255"/>
      <c r="W104" s="255"/>
      <c r="X104" s="255"/>
      <c r="Y104" s="255"/>
      <c r="Z104" s="255"/>
      <c r="AA104" s="255"/>
      <c r="AB104" s="256"/>
      <c r="AC104" s="412" t="s">
        <v>11</v>
      </c>
      <c r="AD104" s="412"/>
      <c r="AE104" s="412"/>
      <c r="AF104" s="412"/>
      <c r="AG104" s="412"/>
      <c r="AH104" s="412"/>
      <c r="AI104" s="193">
        <v>50</v>
      </c>
      <c r="AJ104" s="194"/>
      <c r="AK104" s="194"/>
      <c r="AL104" s="195"/>
      <c r="AM104" s="193" t="s">
        <v>14</v>
      </c>
      <c r="AN104" s="194"/>
      <c r="AO104" s="194"/>
      <c r="AP104" s="195"/>
      <c r="AQ104" s="182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4"/>
      <c r="BR104" s="171" t="s">
        <v>1443</v>
      </c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3"/>
      <c r="CK104" s="6"/>
    </row>
    <row r="105" spans="1:89" s="5" customFormat="1" x14ac:dyDescent="0.15">
      <c r="A105" s="413">
        <v>99</v>
      </c>
      <c r="B105" s="413"/>
      <c r="C105" s="245" t="s">
        <v>517</v>
      </c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7"/>
      <c r="T105" s="254" t="s">
        <v>1538</v>
      </c>
      <c r="U105" s="255"/>
      <c r="V105" s="255"/>
      <c r="W105" s="255"/>
      <c r="X105" s="255"/>
      <c r="Y105" s="255"/>
      <c r="Z105" s="255"/>
      <c r="AA105" s="255"/>
      <c r="AB105" s="256"/>
      <c r="AC105" s="412" t="s">
        <v>459</v>
      </c>
      <c r="AD105" s="412"/>
      <c r="AE105" s="412"/>
      <c r="AF105" s="412"/>
      <c r="AG105" s="412"/>
      <c r="AH105" s="412"/>
      <c r="AI105" s="193">
        <v>10</v>
      </c>
      <c r="AJ105" s="194"/>
      <c r="AK105" s="194"/>
      <c r="AL105" s="195"/>
      <c r="AM105" s="193" t="s">
        <v>14</v>
      </c>
      <c r="AN105" s="194"/>
      <c r="AO105" s="194"/>
      <c r="AP105" s="195"/>
      <c r="AQ105" s="182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4"/>
      <c r="BR105" s="171" t="s">
        <v>1443</v>
      </c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3"/>
      <c r="CK105" s="6"/>
    </row>
    <row r="106" spans="1:89" s="5" customFormat="1" x14ac:dyDescent="0.15">
      <c r="A106" s="413">
        <v>100</v>
      </c>
      <c r="B106" s="413"/>
      <c r="C106" s="245" t="s">
        <v>553</v>
      </c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7"/>
      <c r="T106" s="254" t="s">
        <v>1537</v>
      </c>
      <c r="U106" s="255"/>
      <c r="V106" s="255"/>
      <c r="W106" s="255"/>
      <c r="X106" s="255"/>
      <c r="Y106" s="255"/>
      <c r="Z106" s="255"/>
      <c r="AA106" s="255"/>
      <c r="AB106" s="256"/>
      <c r="AC106" s="412" t="s">
        <v>476</v>
      </c>
      <c r="AD106" s="412"/>
      <c r="AE106" s="412"/>
      <c r="AF106" s="412"/>
      <c r="AG106" s="412"/>
      <c r="AH106" s="412"/>
      <c r="AI106" s="193">
        <v>19</v>
      </c>
      <c r="AJ106" s="194"/>
      <c r="AK106" s="194"/>
      <c r="AL106" s="195"/>
      <c r="AM106" s="193" t="s">
        <v>14</v>
      </c>
      <c r="AN106" s="194"/>
      <c r="AO106" s="194"/>
      <c r="AP106" s="195"/>
      <c r="AQ106" s="182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4"/>
      <c r="BR106" s="171" t="s">
        <v>1443</v>
      </c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3"/>
      <c r="CK106" s="6"/>
    </row>
  </sheetData>
  <mergeCells count="812"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Q14:BQ14"/>
    <mergeCell ref="BR14:CJ14"/>
    <mergeCell ref="A15:B15"/>
    <mergeCell ref="C15:S15"/>
    <mergeCell ref="T15:AB15"/>
    <mergeCell ref="AC15:AH15"/>
    <mergeCell ref="AI15:AL15"/>
    <mergeCell ref="AM15:AP15"/>
    <mergeCell ref="AQ15:BQ15"/>
    <mergeCell ref="BR15:CJ15"/>
    <mergeCell ref="A14:B14"/>
    <mergeCell ref="C14:S14"/>
    <mergeCell ref="T14:AB14"/>
    <mergeCell ref="AC14:AH14"/>
    <mergeCell ref="AI14:AL14"/>
    <mergeCell ref="AM14:AP14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6:B16"/>
    <mergeCell ref="C16:S16"/>
    <mergeCell ref="T16:AB16"/>
    <mergeCell ref="AC16:AH16"/>
    <mergeCell ref="AI16:AL16"/>
    <mergeCell ref="AM16:AP16"/>
    <mergeCell ref="AQ18:BQ18"/>
    <mergeCell ref="BR18:CJ18"/>
    <mergeCell ref="A19:B19"/>
    <mergeCell ref="C19:S19"/>
    <mergeCell ref="T19:AB19"/>
    <mergeCell ref="AC19:AH19"/>
    <mergeCell ref="AI19:AL19"/>
    <mergeCell ref="AM19:AP19"/>
    <mergeCell ref="AQ19:BQ19"/>
    <mergeCell ref="BR19:CJ19"/>
    <mergeCell ref="A18:B18"/>
    <mergeCell ref="C18:S18"/>
    <mergeCell ref="T18:AB18"/>
    <mergeCell ref="AC18:AH18"/>
    <mergeCell ref="AI18:AL18"/>
    <mergeCell ref="AM18:AP18"/>
    <mergeCell ref="AQ20:BQ20"/>
    <mergeCell ref="BR20:CJ20"/>
    <mergeCell ref="A21:B21"/>
    <mergeCell ref="C21:S21"/>
    <mergeCell ref="T21:AB21"/>
    <mergeCell ref="AC21:AH21"/>
    <mergeCell ref="AI21:AL21"/>
    <mergeCell ref="AM21:AP21"/>
    <mergeCell ref="AQ21:BQ21"/>
    <mergeCell ref="BR21:CJ21"/>
    <mergeCell ref="A20:B20"/>
    <mergeCell ref="C20:S20"/>
    <mergeCell ref="T20:AB20"/>
    <mergeCell ref="AC20:AH20"/>
    <mergeCell ref="AI20:AL20"/>
    <mergeCell ref="AM20:AP20"/>
    <mergeCell ref="AQ22:BQ22"/>
    <mergeCell ref="BR22:CJ22"/>
    <mergeCell ref="A23:B23"/>
    <mergeCell ref="C23:S23"/>
    <mergeCell ref="T23:AB23"/>
    <mergeCell ref="AC23:AH23"/>
    <mergeCell ref="AI23:AL23"/>
    <mergeCell ref="AM23:AP23"/>
    <mergeCell ref="AQ23:BQ23"/>
    <mergeCell ref="BR23:CJ23"/>
    <mergeCell ref="A22:B22"/>
    <mergeCell ref="C22:S22"/>
    <mergeCell ref="T22:AB22"/>
    <mergeCell ref="AC22:AH22"/>
    <mergeCell ref="AI22:AL22"/>
    <mergeCell ref="AM22:AP22"/>
    <mergeCell ref="AQ24:BQ24"/>
    <mergeCell ref="BR24:CJ24"/>
    <mergeCell ref="A25:B25"/>
    <mergeCell ref="C25:S25"/>
    <mergeCell ref="T25:AB25"/>
    <mergeCell ref="AC25:AH25"/>
    <mergeCell ref="AI25:AL25"/>
    <mergeCell ref="AM25:AP25"/>
    <mergeCell ref="AQ25:BQ25"/>
    <mergeCell ref="BR25:CJ25"/>
    <mergeCell ref="A24:B24"/>
    <mergeCell ref="C24:S24"/>
    <mergeCell ref="T24:AB24"/>
    <mergeCell ref="AC24:AH24"/>
    <mergeCell ref="AI24:AL24"/>
    <mergeCell ref="AM24:AP24"/>
    <mergeCell ref="AQ26:BQ26"/>
    <mergeCell ref="BR26:CJ26"/>
    <mergeCell ref="A27:B27"/>
    <mergeCell ref="C27:S27"/>
    <mergeCell ref="T27:AB27"/>
    <mergeCell ref="AC27:AH27"/>
    <mergeCell ref="AI27:AL27"/>
    <mergeCell ref="AM27:AP27"/>
    <mergeCell ref="AQ27:BQ27"/>
    <mergeCell ref="BR27:CJ27"/>
    <mergeCell ref="A26:B26"/>
    <mergeCell ref="C26:S26"/>
    <mergeCell ref="T26:AB26"/>
    <mergeCell ref="AC26:AH26"/>
    <mergeCell ref="AI26:AL26"/>
    <mergeCell ref="AM26:AP26"/>
    <mergeCell ref="AQ28:BQ28"/>
    <mergeCell ref="BR28:CJ28"/>
    <mergeCell ref="A29:B29"/>
    <mergeCell ref="C29:S29"/>
    <mergeCell ref="T29:AB29"/>
    <mergeCell ref="AC29:AH29"/>
    <mergeCell ref="AI29:AL29"/>
    <mergeCell ref="AM29:AP29"/>
    <mergeCell ref="AQ29:BQ29"/>
    <mergeCell ref="BR29:CJ29"/>
    <mergeCell ref="A28:B28"/>
    <mergeCell ref="C28:S28"/>
    <mergeCell ref="T28:AB28"/>
    <mergeCell ref="AC28:AH28"/>
    <mergeCell ref="AI28:AL28"/>
    <mergeCell ref="AM28:AP28"/>
    <mergeCell ref="AQ30:BQ30"/>
    <mergeCell ref="BR30:CJ30"/>
    <mergeCell ref="A31:B31"/>
    <mergeCell ref="C31:S31"/>
    <mergeCell ref="T31:AB31"/>
    <mergeCell ref="AC31:AH31"/>
    <mergeCell ref="AI31:AL31"/>
    <mergeCell ref="AM31:AP31"/>
    <mergeCell ref="AQ31:BQ31"/>
    <mergeCell ref="BR31:CJ31"/>
    <mergeCell ref="A30:B30"/>
    <mergeCell ref="C30:S30"/>
    <mergeCell ref="T30:AB30"/>
    <mergeCell ref="AC30:AH30"/>
    <mergeCell ref="AI30:AL30"/>
    <mergeCell ref="AM30:AP30"/>
    <mergeCell ref="AQ32:BQ32"/>
    <mergeCell ref="BR32:CJ32"/>
    <mergeCell ref="A33:B33"/>
    <mergeCell ref="C33:S33"/>
    <mergeCell ref="T33:AB33"/>
    <mergeCell ref="AC33:AH33"/>
    <mergeCell ref="AI33:AL33"/>
    <mergeCell ref="AM33:AP33"/>
    <mergeCell ref="AQ33:BQ33"/>
    <mergeCell ref="BR33:CJ33"/>
    <mergeCell ref="A32:B32"/>
    <mergeCell ref="C32:S32"/>
    <mergeCell ref="T32:AB32"/>
    <mergeCell ref="AC32:AH32"/>
    <mergeCell ref="AI32:AL32"/>
    <mergeCell ref="AM32:AP32"/>
    <mergeCell ref="AQ34:BQ34"/>
    <mergeCell ref="BR34:CJ34"/>
    <mergeCell ref="A35:B35"/>
    <mergeCell ref="C35:S35"/>
    <mergeCell ref="T35:AB35"/>
    <mergeCell ref="AC35:AH35"/>
    <mergeCell ref="AI35:AL35"/>
    <mergeCell ref="AM35:AP35"/>
    <mergeCell ref="AQ35:BQ35"/>
    <mergeCell ref="BR35:CJ35"/>
    <mergeCell ref="A34:B34"/>
    <mergeCell ref="C34:S34"/>
    <mergeCell ref="T34:AB34"/>
    <mergeCell ref="AC34:AH34"/>
    <mergeCell ref="AI34:AL34"/>
    <mergeCell ref="AM34:AP34"/>
    <mergeCell ref="AQ36:BQ36"/>
    <mergeCell ref="BR36:CJ36"/>
    <mergeCell ref="A37:B37"/>
    <mergeCell ref="C37:S37"/>
    <mergeCell ref="T37:AB37"/>
    <mergeCell ref="AC37:AH37"/>
    <mergeCell ref="AI37:AL37"/>
    <mergeCell ref="AM37:AP37"/>
    <mergeCell ref="AQ37:BQ37"/>
    <mergeCell ref="BR37:CJ37"/>
    <mergeCell ref="A36:B36"/>
    <mergeCell ref="C36:S36"/>
    <mergeCell ref="T36:AB36"/>
    <mergeCell ref="AC36:AH36"/>
    <mergeCell ref="AI36:AL36"/>
    <mergeCell ref="AM36:AP36"/>
    <mergeCell ref="AQ38:BQ38"/>
    <mergeCell ref="BR38:CJ38"/>
    <mergeCell ref="A39:B39"/>
    <mergeCell ref="C39:S39"/>
    <mergeCell ref="T39:AB39"/>
    <mergeCell ref="AC39:AH39"/>
    <mergeCell ref="AI39:AL39"/>
    <mergeCell ref="AM39:AP39"/>
    <mergeCell ref="AQ39:BQ39"/>
    <mergeCell ref="BR39:CJ39"/>
    <mergeCell ref="A38:B38"/>
    <mergeCell ref="C38:S38"/>
    <mergeCell ref="T38:AB38"/>
    <mergeCell ref="AC38:AH38"/>
    <mergeCell ref="AI38:AL38"/>
    <mergeCell ref="AM38:AP38"/>
    <mergeCell ref="AQ40:BQ40"/>
    <mergeCell ref="BR40:CJ40"/>
    <mergeCell ref="A41:B41"/>
    <mergeCell ref="C41:S41"/>
    <mergeCell ref="T41:AB41"/>
    <mergeCell ref="AC41:AH41"/>
    <mergeCell ref="AI41:AL41"/>
    <mergeCell ref="AM41:AP41"/>
    <mergeCell ref="AQ41:BQ41"/>
    <mergeCell ref="BR41:CJ41"/>
    <mergeCell ref="A40:B40"/>
    <mergeCell ref="C40:S40"/>
    <mergeCell ref="T40:AB40"/>
    <mergeCell ref="AC40:AH40"/>
    <mergeCell ref="AI40:AL40"/>
    <mergeCell ref="AM40:AP40"/>
    <mergeCell ref="AQ42:BQ42"/>
    <mergeCell ref="BR42:CJ42"/>
    <mergeCell ref="A43:B43"/>
    <mergeCell ref="C43:S43"/>
    <mergeCell ref="T43:AB43"/>
    <mergeCell ref="AC43:AH43"/>
    <mergeCell ref="AI43:AL43"/>
    <mergeCell ref="AM43:AP43"/>
    <mergeCell ref="AQ43:BQ43"/>
    <mergeCell ref="BR43:CJ43"/>
    <mergeCell ref="A42:B42"/>
    <mergeCell ref="C42:S42"/>
    <mergeCell ref="T42:AB42"/>
    <mergeCell ref="AC42:AH42"/>
    <mergeCell ref="AI42:AL42"/>
    <mergeCell ref="AM42:AP42"/>
    <mergeCell ref="AQ44:BQ44"/>
    <mergeCell ref="BR44:CJ44"/>
    <mergeCell ref="A45:B45"/>
    <mergeCell ref="C45:S45"/>
    <mergeCell ref="T45:AB45"/>
    <mergeCell ref="AC45:AH45"/>
    <mergeCell ref="AI45:AL45"/>
    <mergeCell ref="AM45:AP45"/>
    <mergeCell ref="AQ45:BQ45"/>
    <mergeCell ref="BR45:CJ45"/>
    <mergeCell ref="A44:B44"/>
    <mergeCell ref="C44:S44"/>
    <mergeCell ref="T44:AB44"/>
    <mergeCell ref="AC44:AH44"/>
    <mergeCell ref="AI44:AL44"/>
    <mergeCell ref="AM44:AP44"/>
    <mergeCell ref="AQ46:BQ46"/>
    <mergeCell ref="BR46:CJ46"/>
    <mergeCell ref="A47:B47"/>
    <mergeCell ref="C47:S47"/>
    <mergeCell ref="T47:AB47"/>
    <mergeCell ref="AC47:AH47"/>
    <mergeCell ref="AI47:AL47"/>
    <mergeCell ref="AM47:AP47"/>
    <mergeCell ref="AQ47:BQ47"/>
    <mergeCell ref="BR47:CJ47"/>
    <mergeCell ref="A46:B46"/>
    <mergeCell ref="C46:S46"/>
    <mergeCell ref="T46:AB46"/>
    <mergeCell ref="AC46:AH46"/>
    <mergeCell ref="AI46:AL46"/>
    <mergeCell ref="AM46:AP46"/>
    <mergeCell ref="AQ48:BQ48"/>
    <mergeCell ref="BR48:CJ48"/>
    <mergeCell ref="A49:B49"/>
    <mergeCell ref="C49:S49"/>
    <mergeCell ref="T49:AB49"/>
    <mergeCell ref="AC49:AH49"/>
    <mergeCell ref="AI49:AL49"/>
    <mergeCell ref="AM49:AP49"/>
    <mergeCell ref="AQ49:BQ49"/>
    <mergeCell ref="BR49:CJ49"/>
    <mergeCell ref="A48:B48"/>
    <mergeCell ref="C48:S48"/>
    <mergeCell ref="T48:AB48"/>
    <mergeCell ref="AC48:AH48"/>
    <mergeCell ref="AI48:AL48"/>
    <mergeCell ref="AM48:AP48"/>
    <mergeCell ref="AQ50:BQ50"/>
    <mergeCell ref="BR50:CJ50"/>
    <mergeCell ref="A51:B51"/>
    <mergeCell ref="C51:S51"/>
    <mergeCell ref="T51:AB51"/>
    <mergeCell ref="AC51:AH51"/>
    <mergeCell ref="AI51:AL51"/>
    <mergeCell ref="AM51:AP51"/>
    <mergeCell ref="AQ51:BQ51"/>
    <mergeCell ref="BR51:CJ51"/>
    <mergeCell ref="A50:B50"/>
    <mergeCell ref="C50:S50"/>
    <mergeCell ref="T50:AB50"/>
    <mergeCell ref="AC50:AH50"/>
    <mergeCell ref="AI50:AL50"/>
    <mergeCell ref="AM50:AP50"/>
    <mergeCell ref="AQ52:BQ52"/>
    <mergeCell ref="BR52:CJ52"/>
    <mergeCell ref="A53:B53"/>
    <mergeCell ref="C53:S53"/>
    <mergeCell ref="T53:AB53"/>
    <mergeCell ref="AC53:AH53"/>
    <mergeCell ref="AI53:AL53"/>
    <mergeCell ref="AM53:AP53"/>
    <mergeCell ref="AQ53:BQ53"/>
    <mergeCell ref="BR53:CJ53"/>
    <mergeCell ref="A52:B52"/>
    <mergeCell ref="C52:S52"/>
    <mergeCell ref="T52:AB52"/>
    <mergeCell ref="AC52:AH52"/>
    <mergeCell ref="AI52:AL52"/>
    <mergeCell ref="AM52:AP52"/>
    <mergeCell ref="A56:CJ56"/>
    <mergeCell ref="A57:B57"/>
    <mergeCell ref="T57:AB57"/>
    <mergeCell ref="AC57:AH57"/>
    <mergeCell ref="AI57:AL57"/>
    <mergeCell ref="AM57:AP57"/>
    <mergeCell ref="AQ57:BQ57"/>
    <mergeCell ref="BR57:CJ57"/>
    <mergeCell ref="AQ54:BQ54"/>
    <mergeCell ref="BR54:CJ54"/>
    <mergeCell ref="A55:B55"/>
    <mergeCell ref="C55:S55"/>
    <mergeCell ref="T55:AB55"/>
    <mergeCell ref="AC55:AH55"/>
    <mergeCell ref="AI55:AL55"/>
    <mergeCell ref="AM55:AP55"/>
    <mergeCell ref="AQ55:BQ55"/>
    <mergeCell ref="BR55:CJ55"/>
    <mergeCell ref="A54:B54"/>
    <mergeCell ref="C54:S54"/>
    <mergeCell ref="T54:AB54"/>
    <mergeCell ref="AC54:AH54"/>
    <mergeCell ref="AI54:AL54"/>
    <mergeCell ref="AM54:AP54"/>
    <mergeCell ref="BR58:CJ58"/>
    <mergeCell ref="A59:B59"/>
    <mergeCell ref="T59:AB59"/>
    <mergeCell ref="AC59:AH59"/>
    <mergeCell ref="AI59:AL59"/>
    <mergeCell ref="AM59:AP59"/>
    <mergeCell ref="AQ59:BQ59"/>
    <mergeCell ref="BR59:CJ59"/>
    <mergeCell ref="A58:B58"/>
    <mergeCell ref="T58:AB58"/>
    <mergeCell ref="AC58:AH58"/>
    <mergeCell ref="AI58:AL58"/>
    <mergeCell ref="AM58:AP58"/>
    <mergeCell ref="AQ58:BQ58"/>
    <mergeCell ref="BR60:CJ60"/>
    <mergeCell ref="A61:B61"/>
    <mergeCell ref="T61:AB61"/>
    <mergeCell ref="AC61:AH61"/>
    <mergeCell ref="AI61:AL61"/>
    <mergeCell ref="AM61:AP61"/>
    <mergeCell ref="AQ61:BQ61"/>
    <mergeCell ref="BR61:CJ61"/>
    <mergeCell ref="A60:B60"/>
    <mergeCell ref="T60:AB60"/>
    <mergeCell ref="AC60:AH60"/>
    <mergeCell ref="AI60:AL60"/>
    <mergeCell ref="AM60:AP60"/>
    <mergeCell ref="AQ60:BQ60"/>
    <mergeCell ref="BR62:CJ62"/>
    <mergeCell ref="A63:B63"/>
    <mergeCell ref="T63:AB63"/>
    <mergeCell ref="AC63:AH63"/>
    <mergeCell ref="AI63:AL63"/>
    <mergeCell ref="AM63:AP63"/>
    <mergeCell ref="AQ63:BQ63"/>
    <mergeCell ref="BR63:CJ63"/>
    <mergeCell ref="A62:B62"/>
    <mergeCell ref="T62:AB62"/>
    <mergeCell ref="AC62:AH62"/>
    <mergeCell ref="AI62:AL62"/>
    <mergeCell ref="AM62:AP62"/>
    <mergeCell ref="AQ62:BQ62"/>
    <mergeCell ref="BR64:CJ64"/>
    <mergeCell ref="A65:B65"/>
    <mergeCell ref="T65:AB65"/>
    <mergeCell ref="AC65:AH65"/>
    <mergeCell ref="AI65:AL65"/>
    <mergeCell ref="AM65:AP65"/>
    <mergeCell ref="AQ65:BQ65"/>
    <mergeCell ref="BR65:CJ65"/>
    <mergeCell ref="A64:B64"/>
    <mergeCell ref="T64:AB64"/>
    <mergeCell ref="AC64:AH64"/>
    <mergeCell ref="AI64:AL64"/>
    <mergeCell ref="AM64:AP64"/>
    <mergeCell ref="AQ64:BQ64"/>
    <mergeCell ref="BR66:CJ66"/>
    <mergeCell ref="A67:B67"/>
    <mergeCell ref="T67:AB67"/>
    <mergeCell ref="AC67:AH67"/>
    <mergeCell ref="AI67:AL67"/>
    <mergeCell ref="AM67:AP67"/>
    <mergeCell ref="AQ67:BQ67"/>
    <mergeCell ref="BR67:CJ67"/>
    <mergeCell ref="A66:B66"/>
    <mergeCell ref="T66:AB66"/>
    <mergeCell ref="AC66:AH66"/>
    <mergeCell ref="AI66:AL66"/>
    <mergeCell ref="AM66:AP66"/>
    <mergeCell ref="AQ66:BQ66"/>
    <mergeCell ref="C66:S66"/>
    <mergeCell ref="C67:S67"/>
    <mergeCell ref="BR68:CJ68"/>
    <mergeCell ref="A69:B69"/>
    <mergeCell ref="T69:AB69"/>
    <mergeCell ref="AC69:AH69"/>
    <mergeCell ref="AI69:AL69"/>
    <mergeCell ref="AM69:AP69"/>
    <mergeCell ref="AQ69:BQ69"/>
    <mergeCell ref="BR69:CJ69"/>
    <mergeCell ref="A68:B68"/>
    <mergeCell ref="T68:AB68"/>
    <mergeCell ref="AC68:AH68"/>
    <mergeCell ref="AI68:AL68"/>
    <mergeCell ref="AM68:AP68"/>
    <mergeCell ref="AQ68:BQ68"/>
    <mergeCell ref="C68:S68"/>
    <mergeCell ref="C69:S69"/>
    <mergeCell ref="BR70:CJ70"/>
    <mergeCell ref="A71:B71"/>
    <mergeCell ref="T71:AB71"/>
    <mergeCell ref="AC71:AH71"/>
    <mergeCell ref="AI71:AL71"/>
    <mergeCell ref="AM71:AP71"/>
    <mergeCell ref="AQ71:BQ71"/>
    <mergeCell ref="BR71:CJ71"/>
    <mergeCell ref="A70:B70"/>
    <mergeCell ref="T70:AB70"/>
    <mergeCell ref="AC70:AH70"/>
    <mergeCell ref="AI70:AL70"/>
    <mergeCell ref="AM70:AP70"/>
    <mergeCell ref="AQ70:BQ70"/>
    <mergeCell ref="C70:S70"/>
    <mergeCell ref="C71:S71"/>
    <mergeCell ref="BR72:CJ72"/>
    <mergeCell ref="A73:B73"/>
    <mergeCell ref="T73:AB73"/>
    <mergeCell ref="AC73:AH73"/>
    <mergeCell ref="AI73:AL73"/>
    <mergeCell ref="AM73:AP73"/>
    <mergeCell ref="AQ73:BQ73"/>
    <mergeCell ref="BR73:CJ73"/>
    <mergeCell ref="A72:B72"/>
    <mergeCell ref="T72:AB72"/>
    <mergeCell ref="AC72:AH72"/>
    <mergeCell ref="AI72:AL72"/>
    <mergeCell ref="AM72:AP72"/>
    <mergeCell ref="AQ72:BQ72"/>
    <mergeCell ref="C72:S72"/>
    <mergeCell ref="C73:S73"/>
    <mergeCell ref="BR74:CJ74"/>
    <mergeCell ref="A75:B75"/>
    <mergeCell ref="T75:AB75"/>
    <mergeCell ref="AC75:AH75"/>
    <mergeCell ref="AI75:AL75"/>
    <mergeCell ref="AM75:AP75"/>
    <mergeCell ref="AQ75:BQ75"/>
    <mergeCell ref="BR75:CJ75"/>
    <mergeCell ref="A74:B74"/>
    <mergeCell ref="T74:AB74"/>
    <mergeCell ref="AC74:AH74"/>
    <mergeCell ref="AI74:AL74"/>
    <mergeCell ref="AM74:AP74"/>
    <mergeCell ref="AQ74:BQ74"/>
    <mergeCell ref="C74:S74"/>
    <mergeCell ref="C75:S75"/>
    <mergeCell ref="BR76:CJ76"/>
    <mergeCell ref="A77:B77"/>
    <mergeCell ref="T77:AB77"/>
    <mergeCell ref="AC77:AH77"/>
    <mergeCell ref="AI77:AL77"/>
    <mergeCell ref="AM77:AP77"/>
    <mergeCell ref="AQ77:BQ77"/>
    <mergeCell ref="BR77:CJ77"/>
    <mergeCell ref="A76:B76"/>
    <mergeCell ref="T76:AB76"/>
    <mergeCell ref="AC76:AH76"/>
    <mergeCell ref="AI76:AL76"/>
    <mergeCell ref="AM76:AP76"/>
    <mergeCell ref="AQ76:BQ76"/>
    <mergeCell ref="C76:S76"/>
    <mergeCell ref="C77:S77"/>
    <mergeCell ref="BR78:CJ78"/>
    <mergeCell ref="A79:B79"/>
    <mergeCell ref="T79:AB79"/>
    <mergeCell ref="AC79:AH79"/>
    <mergeCell ref="AI79:AL79"/>
    <mergeCell ref="AM79:AP79"/>
    <mergeCell ref="AQ79:BQ79"/>
    <mergeCell ref="BR79:CJ79"/>
    <mergeCell ref="A78:B78"/>
    <mergeCell ref="T78:AB78"/>
    <mergeCell ref="AC78:AH78"/>
    <mergeCell ref="AI78:AL78"/>
    <mergeCell ref="AM78:AP78"/>
    <mergeCell ref="AQ78:BQ78"/>
    <mergeCell ref="C78:S78"/>
    <mergeCell ref="C79:S79"/>
    <mergeCell ref="BR80:CJ80"/>
    <mergeCell ref="A81:B81"/>
    <mergeCell ref="T81:AB81"/>
    <mergeCell ref="AC81:AH81"/>
    <mergeCell ref="AI81:AL81"/>
    <mergeCell ref="AM81:AP81"/>
    <mergeCell ref="AQ81:BQ81"/>
    <mergeCell ref="BR81:CJ81"/>
    <mergeCell ref="A80:B80"/>
    <mergeCell ref="T80:AB80"/>
    <mergeCell ref="AC80:AH80"/>
    <mergeCell ref="AI80:AL80"/>
    <mergeCell ref="AM80:AP80"/>
    <mergeCell ref="AQ80:BQ80"/>
    <mergeCell ref="C80:S80"/>
    <mergeCell ref="C81:S81"/>
    <mergeCell ref="BR82:CJ82"/>
    <mergeCell ref="A83:B83"/>
    <mergeCell ref="T83:AB83"/>
    <mergeCell ref="AC83:AH83"/>
    <mergeCell ref="AI83:AL83"/>
    <mergeCell ref="AM83:AP83"/>
    <mergeCell ref="AQ83:BQ83"/>
    <mergeCell ref="BR83:CJ83"/>
    <mergeCell ref="A82:B82"/>
    <mergeCell ref="T82:AB82"/>
    <mergeCell ref="AC82:AH82"/>
    <mergeCell ref="AI82:AL82"/>
    <mergeCell ref="AM82:AP82"/>
    <mergeCell ref="AQ82:BQ82"/>
    <mergeCell ref="C82:S82"/>
    <mergeCell ref="C83:S83"/>
    <mergeCell ref="BR84:CJ84"/>
    <mergeCell ref="A85:B85"/>
    <mergeCell ref="T85:AB85"/>
    <mergeCell ref="AC85:AH85"/>
    <mergeCell ref="AI85:AL85"/>
    <mergeCell ref="AM85:AP85"/>
    <mergeCell ref="AQ85:BQ85"/>
    <mergeCell ref="BR85:CJ85"/>
    <mergeCell ref="A84:B84"/>
    <mergeCell ref="T84:AB84"/>
    <mergeCell ref="AC84:AH84"/>
    <mergeCell ref="AI84:AL84"/>
    <mergeCell ref="AM84:AP84"/>
    <mergeCell ref="AQ84:BQ84"/>
    <mergeCell ref="C84:S84"/>
    <mergeCell ref="C85:S85"/>
    <mergeCell ref="BR86:CJ86"/>
    <mergeCell ref="A87:B87"/>
    <mergeCell ref="T87:AB87"/>
    <mergeCell ref="AC87:AH87"/>
    <mergeCell ref="AI87:AL87"/>
    <mergeCell ref="AM87:AP87"/>
    <mergeCell ref="AQ87:BQ87"/>
    <mergeCell ref="BR87:CJ87"/>
    <mergeCell ref="A86:B86"/>
    <mergeCell ref="T86:AB86"/>
    <mergeCell ref="AC86:AH86"/>
    <mergeCell ref="AI86:AL86"/>
    <mergeCell ref="AM86:AP86"/>
    <mergeCell ref="AQ86:BQ86"/>
    <mergeCell ref="C86:S86"/>
    <mergeCell ref="C87:S87"/>
    <mergeCell ref="BR88:CJ88"/>
    <mergeCell ref="A89:B89"/>
    <mergeCell ref="T89:AB89"/>
    <mergeCell ref="AC89:AH89"/>
    <mergeCell ref="AI89:AL89"/>
    <mergeCell ref="AM89:AP89"/>
    <mergeCell ref="AQ89:BQ89"/>
    <mergeCell ref="BR89:CJ89"/>
    <mergeCell ref="A88:B88"/>
    <mergeCell ref="T88:AB88"/>
    <mergeCell ref="AC88:AH88"/>
    <mergeCell ref="AI88:AL88"/>
    <mergeCell ref="AM88:AP88"/>
    <mergeCell ref="AQ88:BQ88"/>
    <mergeCell ref="C88:S88"/>
    <mergeCell ref="C89:S89"/>
    <mergeCell ref="BR90:CJ90"/>
    <mergeCell ref="A91:B91"/>
    <mergeCell ref="T91:AB91"/>
    <mergeCell ref="AC91:AH91"/>
    <mergeCell ref="AI91:AL91"/>
    <mergeCell ref="AM91:AP91"/>
    <mergeCell ref="AQ91:BQ91"/>
    <mergeCell ref="BR91:CJ91"/>
    <mergeCell ref="A90:B90"/>
    <mergeCell ref="T90:AB90"/>
    <mergeCell ref="AC90:AH90"/>
    <mergeCell ref="AI90:AL90"/>
    <mergeCell ref="AM90:AP90"/>
    <mergeCell ref="AQ90:BQ90"/>
    <mergeCell ref="C90:S90"/>
    <mergeCell ref="C91:S91"/>
    <mergeCell ref="BR92:CJ92"/>
    <mergeCell ref="A93:B93"/>
    <mergeCell ref="T93:AB93"/>
    <mergeCell ref="AC93:AH93"/>
    <mergeCell ref="AI93:AL93"/>
    <mergeCell ref="AM93:AP93"/>
    <mergeCell ref="AQ93:BQ93"/>
    <mergeCell ref="BR93:CJ93"/>
    <mergeCell ref="A92:B92"/>
    <mergeCell ref="T92:AB92"/>
    <mergeCell ref="AC92:AH92"/>
    <mergeCell ref="AI92:AL92"/>
    <mergeCell ref="AM92:AP92"/>
    <mergeCell ref="AQ92:BQ92"/>
    <mergeCell ref="C92:S92"/>
    <mergeCell ref="C93:S93"/>
    <mergeCell ref="BR94:CJ94"/>
    <mergeCell ref="A95:B95"/>
    <mergeCell ref="T95:AB95"/>
    <mergeCell ref="AC95:AH95"/>
    <mergeCell ref="AI95:AL95"/>
    <mergeCell ref="AM95:AP95"/>
    <mergeCell ref="AQ95:BQ95"/>
    <mergeCell ref="BR95:CJ95"/>
    <mergeCell ref="A94:B94"/>
    <mergeCell ref="T94:AB94"/>
    <mergeCell ref="AC94:AH94"/>
    <mergeCell ref="AI94:AL94"/>
    <mergeCell ref="AM94:AP94"/>
    <mergeCell ref="AQ94:BQ94"/>
    <mergeCell ref="C94:S94"/>
    <mergeCell ref="C95:S95"/>
    <mergeCell ref="BR96:CJ96"/>
    <mergeCell ref="A97:B97"/>
    <mergeCell ref="T97:AB97"/>
    <mergeCell ref="AC97:AH97"/>
    <mergeCell ref="AI97:AL97"/>
    <mergeCell ref="AM97:AP97"/>
    <mergeCell ref="AQ97:BQ97"/>
    <mergeCell ref="BR97:CJ97"/>
    <mergeCell ref="A96:B96"/>
    <mergeCell ref="T96:AB96"/>
    <mergeCell ref="AC96:AH96"/>
    <mergeCell ref="AI96:AL96"/>
    <mergeCell ref="AM96:AP96"/>
    <mergeCell ref="AQ96:BQ96"/>
    <mergeCell ref="C96:S96"/>
    <mergeCell ref="C97:S97"/>
    <mergeCell ref="BR98:CJ98"/>
    <mergeCell ref="A99:B99"/>
    <mergeCell ref="T99:AB99"/>
    <mergeCell ref="AC99:AH99"/>
    <mergeCell ref="AI99:AL99"/>
    <mergeCell ref="AM99:AP99"/>
    <mergeCell ref="AQ99:BQ99"/>
    <mergeCell ref="BR99:CJ99"/>
    <mergeCell ref="A98:B98"/>
    <mergeCell ref="T98:AB98"/>
    <mergeCell ref="AC98:AH98"/>
    <mergeCell ref="AI98:AL98"/>
    <mergeCell ref="AM98:AP98"/>
    <mergeCell ref="AQ98:BQ98"/>
    <mergeCell ref="C98:S98"/>
    <mergeCell ref="C99:S99"/>
    <mergeCell ref="BR100:CJ100"/>
    <mergeCell ref="A101:B101"/>
    <mergeCell ref="T101:AB101"/>
    <mergeCell ref="AC101:AH101"/>
    <mergeCell ref="AI101:AL101"/>
    <mergeCell ref="AM101:AP101"/>
    <mergeCell ref="AQ101:BQ101"/>
    <mergeCell ref="BR101:CJ101"/>
    <mergeCell ref="A100:B100"/>
    <mergeCell ref="T100:AB100"/>
    <mergeCell ref="AC100:AH100"/>
    <mergeCell ref="AI100:AL100"/>
    <mergeCell ref="AM100:AP100"/>
    <mergeCell ref="AQ100:BQ100"/>
    <mergeCell ref="C100:S100"/>
    <mergeCell ref="C101:S101"/>
    <mergeCell ref="BR102:CJ102"/>
    <mergeCell ref="A103:B103"/>
    <mergeCell ref="T103:AB103"/>
    <mergeCell ref="AC103:AH103"/>
    <mergeCell ref="AI103:AL103"/>
    <mergeCell ref="AM103:AP103"/>
    <mergeCell ref="AQ103:BQ103"/>
    <mergeCell ref="BR103:CJ103"/>
    <mergeCell ref="A102:B102"/>
    <mergeCell ref="T102:AB102"/>
    <mergeCell ref="AC102:AH102"/>
    <mergeCell ref="AI102:AL102"/>
    <mergeCell ref="AM102:AP102"/>
    <mergeCell ref="AQ102:BQ102"/>
    <mergeCell ref="C102:S102"/>
    <mergeCell ref="C103:S103"/>
    <mergeCell ref="BR106:CJ106"/>
    <mergeCell ref="A106:B106"/>
    <mergeCell ref="T106:AB106"/>
    <mergeCell ref="AC106:AH106"/>
    <mergeCell ref="AI106:AL106"/>
    <mergeCell ref="AM106:AP106"/>
    <mergeCell ref="AQ106:BQ106"/>
    <mergeCell ref="BR104:CJ104"/>
    <mergeCell ref="A105:B105"/>
    <mergeCell ref="T105:AB105"/>
    <mergeCell ref="AC105:AH105"/>
    <mergeCell ref="AI105:AL105"/>
    <mergeCell ref="AM105:AP105"/>
    <mergeCell ref="AQ105:BQ105"/>
    <mergeCell ref="BR105:CJ105"/>
    <mergeCell ref="A104:B104"/>
    <mergeCell ref="T104:AB104"/>
    <mergeCell ref="AC104:AH104"/>
    <mergeCell ref="AI104:AL104"/>
    <mergeCell ref="AM104:AP104"/>
    <mergeCell ref="AQ104:BQ104"/>
    <mergeCell ref="C104:S104"/>
    <mergeCell ref="C105:S105"/>
    <mergeCell ref="C106:S106"/>
    <mergeCell ref="C57:S57"/>
    <mergeCell ref="C58:S58"/>
    <mergeCell ref="C59:S59"/>
    <mergeCell ref="C60:S60"/>
    <mergeCell ref="C61:S61"/>
    <mergeCell ref="C62:S62"/>
    <mergeCell ref="C63:S63"/>
    <mergeCell ref="C64:S64"/>
    <mergeCell ref="C65:S65"/>
  </mergeCells>
  <phoneticPr fontId="3"/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  <rowBreaks count="3" manualBreakCount="3">
    <brk id="55" max="87" man="1"/>
    <brk id="72" max="87" man="1"/>
    <brk id="79" max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tabSelected="1" view="pageBreakPreview" zoomScaleNormal="85" zoomScaleSheetLayoutView="100" workbookViewId="0">
      <pane ySplit="2" topLeftCell="A8" activePane="bottomLeft" state="frozen"/>
      <selection pane="bottomLeft" activeCell="D14" sqref="D14"/>
    </sheetView>
  </sheetViews>
  <sheetFormatPr defaultRowHeight="13.5" x14ac:dyDescent="0.15"/>
  <cols>
    <col min="1" max="1" width="5.5" bestFit="1" customWidth="1"/>
    <col min="2" max="2" width="66.375" customWidth="1"/>
    <col min="3" max="3" width="10.25" customWidth="1"/>
    <col min="4" max="4" width="13.625" bestFit="1" customWidth="1"/>
    <col min="5" max="5" width="41.375" customWidth="1"/>
  </cols>
  <sheetData>
    <row r="1" spans="1:5" ht="24" x14ac:dyDescent="0.15">
      <c r="A1" s="22" t="s">
        <v>605</v>
      </c>
      <c r="B1" s="23"/>
      <c r="C1" s="23"/>
      <c r="D1" s="23"/>
      <c r="E1" s="23"/>
    </row>
    <row r="2" spans="1:5" ht="15.75" x14ac:dyDescent="0.15">
      <c r="A2" s="24" t="s">
        <v>599</v>
      </c>
      <c r="B2" s="24" t="s">
        <v>602</v>
      </c>
      <c r="C2" s="24" t="s">
        <v>603</v>
      </c>
      <c r="D2" s="24" t="s">
        <v>604</v>
      </c>
      <c r="E2" s="24" t="s">
        <v>600</v>
      </c>
    </row>
    <row r="3" spans="1:5" ht="15.75" x14ac:dyDescent="0.15">
      <c r="A3" s="38">
        <v>1</v>
      </c>
      <c r="B3" s="26" t="s">
        <v>601</v>
      </c>
      <c r="C3" s="27" t="s">
        <v>733</v>
      </c>
      <c r="D3" s="28">
        <v>43871</v>
      </c>
      <c r="E3" s="25"/>
    </row>
    <row r="4" spans="1:5" ht="111.75" customHeight="1" x14ac:dyDescent="0.15">
      <c r="A4" s="25">
        <v>2</v>
      </c>
      <c r="B4" s="57" t="s">
        <v>1527</v>
      </c>
      <c r="C4" s="27" t="s">
        <v>750</v>
      </c>
      <c r="D4" s="28">
        <v>43903</v>
      </c>
      <c r="E4" s="25"/>
    </row>
    <row r="5" spans="1:5" ht="15.75" x14ac:dyDescent="0.15">
      <c r="A5" s="25">
        <v>3</v>
      </c>
      <c r="B5" s="82" t="s">
        <v>1185</v>
      </c>
      <c r="C5" s="27" t="s">
        <v>1186</v>
      </c>
      <c r="D5" s="28">
        <v>43945</v>
      </c>
      <c r="E5" s="25"/>
    </row>
    <row r="6" spans="1:5" ht="15.75" x14ac:dyDescent="0.15">
      <c r="A6" s="25">
        <v>4</v>
      </c>
      <c r="B6" s="82" t="s">
        <v>1185</v>
      </c>
      <c r="C6" s="27" t="s">
        <v>1187</v>
      </c>
      <c r="D6" s="28">
        <v>44237</v>
      </c>
      <c r="E6" s="25"/>
    </row>
    <row r="7" spans="1:5" ht="315" x14ac:dyDescent="0.15">
      <c r="A7" s="110">
        <v>5</v>
      </c>
      <c r="B7" s="114" t="s">
        <v>1544</v>
      </c>
      <c r="C7" s="115" t="s">
        <v>1525</v>
      </c>
      <c r="D7" s="116">
        <v>44692</v>
      </c>
      <c r="E7" s="110"/>
    </row>
    <row r="8" spans="1:5" ht="15.75" x14ac:dyDescent="0.15">
      <c r="A8" s="42">
        <v>6</v>
      </c>
      <c r="B8" s="82" t="s">
        <v>1185</v>
      </c>
      <c r="C8" s="27" t="s">
        <v>1588</v>
      </c>
      <c r="D8" s="28">
        <v>45341</v>
      </c>
      <c r="E8" s="42"/>
    </row>
  </sheetData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CK52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12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554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29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4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257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x14ac:dyDescent="0.15">
      <c r="A6" s="299">
        <v>1</v>
      </c>
      <c r="B6" s="299"/>
      <c r="C6" s="299" t="s">
        <v>30</v>
      </c>
      <c r="D6" s="299" t="s">
        <v>31</v>
      </c>
      <c r="E6" s="299" t="s">
        <v>31</v>
      </c>
      <c r="F6" s="299" t="s">
        <v>31</v>
      </c>
      <c r="G6" s="299" t="s">
        <v>31</v>
      </c>
      <c r="H6" s="299" t="s">
        <v>31</v>
      </c>
      <c r="I6" s="299" t="s">
        <v>31</v>
      </c>
      <c r="J6" s="299" t="s">
        <v>31</v>
      </c>
      <c r="K6" s="299" t="s">
        <v>31</v>
      </c>
      <c r="L6" s="299" t="s">
        <v>31</v>
      </c>
      <c r="M6" s="299" t="s">
        <v>31</v>
      </c>
      <c r="N6" s="299" t="s">
        <v>31</v>
      </c>
      <c r="O6" s="299" t="s">
        <v>31</v>
      </c>
      <c r="P6" s="299" t="s">
        <v>31</v>
      </c>
      <c r="Q6" s="299" t="s">
        <v>31</v>
      </c>
      <c r="R6" s="299" t="s">
        <v>31</v>
      </c>
      <c r="S6" s="299" t="s">
        <v>31</v>
      </c>
      <c r="T6" s="310" t="s">
        <v>2</v>
      </c>
      <c r="U6" s="311"/>
      <c r="V6" s="311"/>
      <c r="W6" s="311"/>
      <c r="X6" s="311"/>
      <c r="Y6" s="311"/>
      <c r="Z6" s="311"/>
      <c r="AA6" s="311"/>
      <c r="AB6" s="312"/>
      <c r="AC6" s="300" t="s">
        <v>11</v>
      </c>
      <c r="AD6" s="300"/>
      <c r="AE6" s="300"/>
      <c r="AF6" s="300"/>
      <c r="AG6" s="300"/>
      <c r="AH6" s="300"/>
      <c r="AI6" s="314">
        <v>7</v>
      </c>
      <c r="AJ6" s="315"/>
      <c r="AK6" s="315"/>
      <c r="AL6" s="316"/>
      <c r="AM6" s="304" t="s">
        <v>12</v>
      </c>
      <c r="AN6" s="305" t="s">
        <v>12</v>
      </c>
      <c r="AO6" s="305" t="s">
        <v>12</v>
      </c>
      <c r="AP6" s="306" t="s">
        <v>12</v>
      </c>
      <c r="AQ6" s="320" t="s">
        <v>868</v>
      </c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9"/>
      <c r="BR6" s="296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8"/>
      <c r="CK6" s="19"/>
    </row>
    <row r="7" spans="1:89" ht="13.5" customHeight="1" x14ac:dyDescent="0.15">
      <c r="A7" s="299">
        <v>2</v>
      </c>
      <c r="B7" s="299"/>
      <c r="C7" s="310" t="s">
        <v>32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2"/>
      <c r="T7" s="310" t="s">
        <v>2</v>
      </c>
      <c r="U7" s="311"/>
      <c r="V7" s="311"/>
      <c r="W7" s="311"/>
      <c r="X7" s="311"/>
      <c r="Y7" s="311"/>
      <c r="Z7" s="311"/>
      <c r="AA7" s="311"/>
      <c r="AB7" s="312"/>
      <c r="AC7" s="300" t="s">
        <v>11</v>
      </c>
      <c r="AD7" s="300"/>
      <c r="AE7" s="300"/>
      <c r="AF7" s="300"/>
      <c r="AG7" s="300"/>
      <c r="AH7" s="300"/>
      <c r="AI7" s="314">
        <v>4</v>
      </c>
      <c r="AJ7" s="315"/>
      <c r="AK7" s="315"/>
      <c r="AL7" s="316"/>
      <c r="AM7" s="304" t="s">
        <v>12</v>
      </c>
      <c r="AN7" s="305"/>
      <c r="AO7" s="305"/>
      <c r="AP7" s="306"/>
      <c r="AQ7" s="317" t="s">
        <v>1284</v>
      </c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9"/>
      <c r="BR7" s="296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8"/>
      <c r="CK7" s="19"/>
    </row>
    <row r="8" spans="1:89" x14ac:dyDescent="0.15">
      <c r="A8" s="299">
        <v>3</v>
      </c>
      <c r="B8" s="299"/>
      <c r="C8" s="310" t="s">
        <v>33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2"/>
      <c r="T8" s="310" t="s">
        <v>2</v>
      </c>
      <c r="U8" s="311"/>
      <c r="V8" s="311"/>
      <c r="W8" s="311"/>
      <c r="X8" s="311"/>
      <c r="Y8" s="311"/>
      <c r="Z8" s="311"/>
      <c r="AA8" s="311"/>
      <c r="AB8" s="312"/>
      <c r="AC8" s="300" t="s">
        <v>11</v>
      </c>
      <c r="AD8" s="300"/>
      <c r="AE8" s="300"/>
      <c r="AF8" s="300"/>
      <c r="AG8" s="300"/>
      <c r="AH8" s="300"/>
      <c r="AI8" s="314">
        <v>4</v>
      </c>
      <c r="AJ8" s="315"/>
      <c r="AK8" s="315"/>
      <c r="AL8" s="316"/>
      <c r="AM8" s="304" t="s">
        <v>12</v>
      </c>
      <c r="AN8" s="305" t="s">
        <v>12</v>
      </c>
      <c r="AO8" s="305" t="s">
        <v>12</v>
      </c>
      <c r="AP8" s="306" t="s">
        <v>12</v>
      </c>
      <c r="AQ8" s="320" t="s">
        <v>768</v>
      </c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9"/>
      <c r="BR8" s="296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8"/>
      <c r="CK8" s="19"/>
    </row>
    <row r="9" spans="1:89" x14ac:dyDescent="0.15">
      <c r="A9" s="299">
        <v>4</v>
      </c>
      <c r="B9" s="299"/>
      <c r="C9" s="310" t="s">
        <v>35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2"/>
      <c r="T9" s="310" t="s">
        <v>2</v>
      </c>
      <c r="U9" s="311"/>
      <c r="V9" s="311"/>
      <c r="W9" s="311"/>
      <c r="X9" s="311"/>
      <c r="Y9" s="311"/>
      <c r="Z9" s="311"/>
      <c r="AA9" s="311"/>
      <c r="AB9" s="312"/>
      <c r="AC9" s="300" t="s">
        <v>11</v>
      </c>
      <c r="AD9" s="300"/>
      <c r="AE9" s="300"/>
      <c r="AF9" s="300"/>
      <c r="AG9" s="300"/>
      <c r="AH9" s="300"/>
      <c r="AI9" s="314">
        <v>6</v>
      </c>
      <c r="AJ9" s="315"/>
      <c r="AK9" s="315"/>
      <c r="AL9" s="316"/>
      <c r="AM9" s="304" t="s">
        <v>12</v>
      </c>
      <c r="AN9" s="305" t="s">
        <v>12</v>
      </c>
      <c r="AO9" s="305" t="s">
        <v>12</v>
      </c>
      <c r="AP9" s="306" t="s">
        <v>12</v>
      </c>
      <c r="AQ9" s="320" t="s">
        <v>869</v>
      </c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9"/>
      <c r="BR9" s="296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8"/>
      <c r="CK9" s="19"/>
    </row>
    <row r="10" spans="1:89" x14ac:dyDescent="0.15">
      <c r="A10" s="299">
        <v>5</v>
      </c>
      <c r="B10" s="299"/>
      <c r="C10" s="310" t="s">
        <v>37</v>
      </c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2"/>
      <c r="T10" s="310" t="s">
        <v>36</v>
      </c>
      <c r="U10" s="311"/>
      <c r="V10" s="311"/>
      <c r="W10" s="311"/>
      <c r="X10" s="311"/>
      <c r="Y10" s="311"/>
      <c r="Z10" s="311"/>
      <c r="AA10" s="311"/>
      <c r="AB10" s="312"/>
      <c r="AC10" s="300" t="s">
        <v>11</v>
      </c>
      <c r="AD10" s="300"/>
      <c r="AE10" s="300"/>
      <c r="AF10" s="300"/>
      <c r="AG10" s="300"/>
      <c r="AH10" s="300"/>
      <c r="AI10" s="314">
        <v>8</v>
      </c>
      <c r="AJ10" s="315"/>
      <c r="AK10" s="315"/>
      <c r="AL10" s="316"/>
      <c r="AM10" s="304" t="s">
        <v>12</v>
      </c>
      <c r="AN10" s="305" t="s">
        <v>12</v>
      </c>
      <c r="AO10" s="305" t="s">
        <v>12</v>
      </c>
      <c r="AP10" s="306" t="s">
        <v>12</v>
      </c>
      <c r="AQ10" s="320" t="s">
        <v>907</v>
      </c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9"/>
      <c r="BR10" s="296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8"/>
      <c r="CK10" s="19"/>
    </row>
    <row r="11" spans="1:89" x14ac:dyDescent="0.15">
      <c r="A11" s="299">
        <v>6</v>
      </c>
      <c r="B11" s="299"/>
      <c r="C11" s="310" t="s">
        <v>38</v>
      </c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2"/>
      <c r="T11" s="310" t="s">
        <v>2</v>
      </c>
      <c r="U11" s="311"/>
      <c r="V11" s="311"/>
      <c r="W11" s="311"/>
      <c r="X11" s="311"/>
      <c r="Y11" s="311"/>
      <c r="Z11" s="311"/>
      <c r="AA11" s="311"/>
      <c r="AB11" s="312"/>
      <c r="AC11" s="300" t="s">
        <v>11</v>
      </c>
      <c r="AD11" s="300"/>
      <c r="AE11" s="300"/>
      <c r="AF11" s="300"/>
      <c r="AG11" s="300"/>
      <c r="AH11" s="300"/>
      <c r="AI11" s="314">
        <v>13</v>
      </c>
      <c r="AJ11" s="315"/>
      <c r="AK11" s="315"/>
      <c r="AL11" s="316"/>
      <c r="AM11" s="304" t="s">
        <v>12</v>
      </c>
      <c r="AN11" s="305" t="s">
        <v>12</v>
      </c>
      <c r="AO11" s="305" t="s">
        <v>12</v>
      </c>
      <c r="AP11" s="306" t="s">
        <v>12</v>
      </c>
      <c r="AQ11" s="320" t="s">
        <v>769</v>
      </c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9"/>
      <c r="BR11" s="296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8"/>
      <c r="CK11" s="19"/>
    </row>
    <row r="12" spans="1:89" x14ac:dyDescent="0.15">
      <c r="A12" s="299">
        <v>7</v>
      </c>
      <c r="B12" s="299"/>
      <c r="C12" s="310" t="s">
        <v>39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2"/>
      <c r="T12" s="310" t="s">
        <v>2</v>
      </c>
      <c r="U12" s="311"/>
      <c r="V12" s="311"/>
      <c r="W12" s="311"/>
      <c r="X12" s="311"/>
      <c r="Y12" s="311"/>
      <c r="Z12" s="311"/>
      <c r="AA12" s="311"/>
      <c r="AB12" s="312"/>
      <c r="AC12" s="300" t="s">
        <v>11</v>
      </c>
      <c r="AD12" s="300"/>
      <c r="AE12" s="300"/>
      <c r="AF12" s="300"/>
      <c r="AG12" s="300"/>
      <c r="AH12" s="300"/>
      <c r="AI12" s="314">
        <v>6</v>
      </c>
      <c r="AJ12" s="315"/>
      <c r="AK12" s="315"/>
      <c r="AL12" s="316"/>
      <c r="AM12" s="304" t="s">
        <v>12</v>
      </c>
      <c r="AN12" s="305" t="s">
        <v>12</v>
      </c>
      <c r="AO12" s="305" t="s">
        <v>12</v>
      </c>
      <c r="AP12" s="306" t="s">
        <v>12</v>
      </c>
      <c r="AQ12" s="320" t="s">
        <v>877</v>
      </c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9"/>
      <c r="BR12" s="296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8"/>
      <c r="CK12" s="19"/>
    </row>
    <row r="13" spans="1:89" ht="13.5" customHeight="1" x14ac:dyDescent="0.15">
      <c r="A13" s="299">
        <v>8</v>
      </c>
      <c r="B13" s="299"/>
      <c r="C13" s="310" t="s">
        <v>40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2"/>
      <c r="T13" s="310" t="s">
        <v>34</v>
      </c>
      <c r="U13" s="311"/>
      <c r="V13" s="311"/>
      <c r="W13" s="311"/>
      <c r="X13" s="311"/>
      <c r="Y13" s="311"/>
      <c r="Z13" s="311"/>
      <c r="AA13" s="311"/>
      <c r="AB13" s="312"/>
      <c r="AC13" s="300" t="s">
        <v>11</v>
      </c>
      <c r="AD13" s="300"/>
      <c r="AE13" s="300"/>
      <c r="AF13" s="300"/>
      <c r="AG13" s="300"/>
      <c r="AH13" s="300"/>
      <c r="AI13" s="314">
        <v>5</v>
      </c>
      <c r="AJ13" s="315"/>
      <c r="AK13" s="315"/>
      <c r="AL13" s="316"/>
      <c r="AM13" s="304" t="s">
        <v>12</v>
      </c>
      <c r="AN13" s="305" t="s">
        <v>12</v>
      </c>
      <c r="AO13" s="305" t="s">
        <v>12</v>
      </c>
      <c r="AP13" s="306" t="s">
        <v>12</v>
      </c>
      <c r="AQ13" s="320" t="s">
        <v>772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9"/>
      <c r="BR13" s="296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8"/>
      <c r="CK13" s="19"/>
    </row>
    <row r="14" spans="1:89" ht="13.5" customHeight="1" x14ac:dyDescent="0.15">
      <c r="A14" s="299">
        <v>9</v>
      </c>
      <c r="B14" s="299"/>
      <c r="C14" s="310" t="s">
        <v>41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2"/>
      <c r="T14" s="310" t="s">
        <v>2</v>
      </c>
      <c r="U14" s="311"/>
      <c r="V14" s="311"/>
      <c r="W14" s="311"/>
      <c r="X14" s="311"/>
      <c r="Y14" s="311"/>
      <c r="Z14" s="311"/>
      <c r="AA14" s="311"/>
      <c r="AB14" s="312"/>
      <c r="AC14" s="304" t="s">
        <v>11</v>
      </c>
      <c r="AD14" s="305"/>
      <c r="AE14" s="305"/>
      <c r="AF14" s="305"/>
      <c r="AG14" s="305"/>
      <c r="AH14" s="306"/>
      <c r="AI14" s="314">
        <v>4</v>
      </c>
      <c r="AJ14" s="315"/>
      <c r="AK14" s="315"/>
      <c r="AL14" s="316"/>
      <c r="AM14" s="304" t="s">
        <v>12</v>
      </c>
      <c r="AN14" s="305" t="s">
        <v>12</v>
      </c>
      <c r="AO14" s="305" t="s">
        <v>12</v>
      </c>
      <c r="AP14" s="306" t="s">
        <v>12</v>
      </c>
      <c r="AQ14" s="320" t="s">
        <v>773</v>
      </c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9"/>
      <c r="BR14" s="296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8"/>
      <c r="CK14" s="19"/>
    </row>
    <row r="15" spans="1:89" x14ac:dyDescent="0.15">
      <c r="A15" s="299">
        <v>10</v>
      </c>
      <c r="B15" s="299"/>
      <c r="C15" s="310" t="s">
        <v>42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2"/>
      <c r="T15" s="310" t="s">
        <v>2</v>
      </c>
      <c r="U15" s="311"/>
      <c r="V15" s="311"/>
      <c r="W15" s="311"/>
      <c r="X15" s="311"/>
      <c r="Y15" s="311"/>
      <c r="Z15" s="311"/>
      <c r="AA15" s="311"/>
      <c r="AB15" s="312"/>
      <c r="AC15" s="300" t="s">
        <v>11</v>
      </c>
      <c r="AD15" s="300"/>
      <c r="AE15" s="300"/>
      <c r="AF15" s="300"/>
      <c r="AG15" s="300"/>
      <c r="AH15" s="300"/>
      <c r="AI15" s="314">
        <v>6</v>
      </c>
      <c r="AJ15" s="315"/>
      <c r="AK15" s="315"/>
      <c r="AL15" s="316"/>
      <c r="AM15" s="304" t="s">
        <v>12</v>
      </c>
      <c r="AN15" s="305" t="s">
        <v>12</v>
      </c>
      <c r="AO15" s="305" t="s">
        <v>12</v>
      </c>
      <c r="AP15" s="306" t="s">
        <v>12</v>
      </c>
      <c r="AQ15" s="320" t="s">
        <v>872</v>
      </c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9"/>
      <c r="BR15" s="296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8"/>
      <c r="CK15" s="19"/>
    </row>
    <row r="16" spans="1:89" x14ac:dyDescent="0.15">
      <c r="A16" s="299">
        <v>11</v>
      </c>
      <c r="B16" s="299"/>
      <c r="C16" s="310" t="s">
        <v>43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2"/>
      <c r="T16" s="310" t="s">
        <v>2</v>
      </c>
      <c r="U16" s="311"/>
      <c r="V16" s="311"/>
      <c r="W16" s="311"/>
      <c r="X16" s="311"/>
      <c r="Y16" s="311"/>
      <c r="Z16" s="311"/>
      <c r="AA16" s="311"/>
      <c r="AB16" s="312"/>
      <c r="AC16" s="300" t="s">
        <v>11</v>
      </c>
      <c r="AD16" s="300"/>
      <c r="AE16" s="300"/>
      <c r="AF16" s="300"/>
      <c r="AG16" s="300"/>
      <c r="AH16" s="300"/>
      <c r="AI16" s="314">
        <v>2</v>
      </c>
      <c r="AJ16" s="315"/>
      <c r="AK16" s="315"/>
      <c r="AL16" s="316"/>
      <c r="AM16" s="304" t="s">
        <v>12</v>
      </c>
      <c r="AN16" s="305" t="s">
        <v>12</v>
      </c>
      <c r="AO16" s="305" t="s">
        <v>12</v>
      </c>
      <c r="AP16" s="306" t="s">
        <v>12</v>
      </c>
      <c r="AQ16" s="320" t="s">
        <v>776</v>
      </c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9"/>
      <c r="BR16" s="296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8"/>
      <c r="CK16" s="19"/>
    </row>
    <row r="17" spans="1:89" ht="13.5" customHeight="1" x14ac:dyDescent="0.15">
      <c r="A17" s="299">
        <v>12</v>
      </c>
      <c r="B17" s="299"/>
      <c r="C17" s="310" t="s">
        <v>44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2"/>
      <c r="T17" s="310" t="s">
        <v>2</v>
      </c>
      <c r="U17" s="311"/>
      <c r="V17" s="311"/>
      <c r="W17" s="311"/>
      <c r="X17" s="311"/>
      <c r="Y17" s="311"/>
      <c r="Z17" s="311"/>
      <c r="AA17" s="311"/>
      <c r="AB17" s="312"/>
      <c r="AC17" s="300" t="s">
        <v>11</v>
      </c>
      <c r="AD17" s="300"/>
      <c r="AE17" s="300"/>
      <c r="AF17" s="300"/>
      <c r="AG17" s="300"/>
      <c r="AH17" s="300"/>
      <c r="AI17" s="314">
        <v>7</v>
      </c>
      <c r="AJ17" s="315"/>
      <c r="AK17" s="315"/>
      <c r="AL17" s="316"/>
      <c r="AM17" s="304" t="s">
        <v>12</v>
      </c>
      <c r="AN17" s="305" t="s">
        <v>12</v>
      </c>
      <c r="AO17" s="305" t="s">
        <v>12</v>
      </c>
      <c r="AP17" s="306" t="s">
        <v>12</v>
      </c>
      <c r="AQ17" s="320" t="s">
        <v>777</v>
      </c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9"/>
      <c r="BR17" s="296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8"/>
      <c r="CK17" s="19"/>
    </row>
    <row r="18" spans="1:89" ht="13.5" customHeight="1" x14ac:dyDescent="0.15">
      <c r="A18" s="299">
        <v>13</v>
      </c>
      <c r="B18" s="299"/>
      <c r="C18" s="310" t="s">
        <v>45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2"/>
      <c r="T18" s="310" t="s">
        <v>2</v>
      </c>
      <c r="U18" s="311"/>
      <c r="V18" s="311"/>
      <c r="W18" s="311"/>
      <c r="X18" s="311"/>
      <c r="Y18" s="311"/>
      <c r="Z18" s="311"/>
      <c r="AA18" s="311"/>
      <c r="AB18" s="312"/>
      <c r="AC18" s="300" t="s">
        <v>11</v>
      </c>
      <c r="AD18" s="300"/>
      <c r="AE18" s="300"/>
      <c r="AF18" s="300"/>
      <c r="AG18" s="300"/>
      <c r="AH18" s="300"/>
      <c r="AI18" s="314">
        <v>8</v>
      </c>
      <c r="AJ18" s="315"/>
      <c r="AK18" s="315"/>
      <c r="AL18" s="316"/>
      <c r="AM18" s="304" t="s">
        <v>12</v>
      </c>
      <c r="AN18" s="305" t="s">
        <v>12</v>
      </c>
      <c r="AO18" s="305" t="s">
        <v>12</v>
      </c>
      <c r="AP18" s="306" t="s">
        <v>12</v>
      </c>
      <c r="AQ18" s="320" t="s">
        <v>783</v>
      </c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9"/>
      <c r="BR18" s="296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8"/>
      <c r="CK18" s="19"/>
    </row>
    <row r="19" spans="1:89" ht="13.5" customHeight="1" x14ac:dyDescent="0.15">
      <c r="A19" s="299">
        <v>14</v>
      </c>
      <c r="B19" s="299"/>
      <c r="C19" s="310" t="s">
        <v>46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2"/>
      <c r="T19" s="310" t="s">
        <v>2</v>
      </c>
      <c r="U19" s="311"/>
      <c r="V19" s="311"/>
      <c r="W19" s="311"/>
      <c r="X19" s="311"/>
      <c r="Y19" s="311"/>
      <c r="Z19" s="311"/>
      <c r="AA19" s="311"/>
      <c r="AB19" s="312"/>
      <c r="AC19" s="300" t="s">
        <v>11</v>
      </c>
      <c r="AD19" s="300"/>
      <c r="AE19" s="300"/>
      <c r="AF19" s="300"/>
      <c r="AG19" s="300"/>
      <c r="AH19" s="300"/>
      <c r="AI19" s="314">
        <v>4</v>
      </c>
      <c r="AJ19" s="315"/>
      <c r="AK19" s="315"/>
      <c r="AL19" s="316"/>
      <c r="AM19" s="304" t="s">
        <v>12</v>
      </c>
      <c r="AN19" s="305" t="s">
        <v>12</v>
      </c>
      <c r="AO19" s="305" t="s">
        <v>12</v>
      </c>
      <c r="AP19" s="306" t="s">
        <v>12</v>
      </c>
      <c r="AQ19" s="320" t="s">
        <v>784</v>
      </c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9"/>
      <c r="BR19" s="296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8"/>
      <c r="CK19" s="19"/>
    </row>
    <row r="20" spans="1:89" ht="13.5" customHeight="1" x14ac:dyDescent="0.15">
      <c r="A20" s="299">
        <v>15</v>
      </c>
      <c r="B20" s="299"/>
      <c r="C20" s="310" t="s">
        <v>47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2"/>
      <c r="T20" s="310" t="s">
        <v>2</v>
      </c>
      <c r="U20" s="311"/>
      <c r="V20" s="311"/>
      <c r="W20" s="311"/>
      <c r="X20" s="311"/>
      <c r="Y20" s="311"/>
      <c r="Z20" s="311"/>
      <c r="AA20" s="311"/>
      <c r="AB20" s="312"/>
      <c r="AC20" s="300" t="s">
        <v>11</v>
      </c>
      <c r="AD20" s="300"/>
      <c r="AE20" s="300"/>
      <c r="AF20" s="300"/>
      <c r="AG20" s="300"/>
      <c r="AH20" s="300"/>
      <c r="AI20" s="314">
        <v>7</v>
      </c>
      <c r="AJ20" s="315"/>
      <c r="AK20" s="315"/>
      <c r="AL20" s="316"/>
      <c r="AM20" s="304" t="s">
        <v>12</v>
      </c>
      <c r="AN20" s="305" t="s">
        <v>12</v>
      </c>
      <c r="AO20" s="305" t="s">
        <v>12</v>
      </c>
      <c r="AP20" s="306" t="s">
        <v>12</v>
      </c>
      <c r="AQ20" s="320" t="s">
        <v>787</v>
      </c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9"/>
      <c r="BR20" s="296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8"/>
      <c r="CK20" s="19"/>
    </row>
    <row r="21" spans="1:89" ht="13.5" customHeight="1" x14ac:dyDescent="0.15">
      <c r="A21" s="299">
        <v>16</v>
      </c>
      <c r="B21" s="299"/>
      <c r="C21" s="310" t="s">
        <v>48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2"/>
      <c r="T21" s="310" t="s">
        <v>2</v>
      </c>
      <c r="U21" s="311"/>
      <c r="V21" s="311"/>
      <c r="W21" s="311"/>
      <c r="X21" s="311"/>
      <c r="Y21" s="311"/>
      <c r="Z21" s="311"/>
      <c r="AA21" s="311"/>
      <c r="AB21" s="312"/>
      <c r="AC21" s="300" t="s">
        <v>11</v>
      </c>
      <c r="AD21" s="300"/>
      <c r="AE21" s="300"/>
      <c r="AF21" s="300"/>
      <c r="AG21" s="300"/>
      <c r="AH21" s="300"/>
      <c r="AI21" s="314">
        <v>9</v>
      </c>
      <c r="AJ21" s="315"/>
      <c r="AK21" s="315"/>
      <c r="AL21" s="316"/>
      <c r="AM21" s="304" t="s">
        <v>12</v>
      </c>
      <c r="AN21" s="305" t="s">
        <v>12</v>
      </c>
      <c r="AO21" s="305" t="s">
        <v>12</v>
      </c>
      <c r="AP21" s="306" t="s">
        <v>12</v>
      </c>
      <c r="AQ21" s="320" t="s">
        <v>875</v>
      </c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9"/>
      <c r="BR21" s="296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8"/>
      <c r="CK21" s="19"/>
    </row>
    <row r="22" spans="1:89" s="5" customFormat="1" ht="13.5" customHeight="1" x14ac:dyDescent="0.15">
      <c r="A22" s="299">
        <v>17</v>
      </c>
      <c r="B22" s="299"/>
      <c r="C22" s="310" t="s">
        <v>49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2"/>
      <c r="T22" s="254" t="s">
        <v>2</v>
      </c>
      <c r="U22" s="255"/>
      <c r="V22" s="255"/>
      <c r="W22" s="255"/>
      <c r="X22" s="255"/>
      <c r="Y22" s="255"/>
      <c r="Z22" s="255"/>
      <c r="AA22" s="255"/>
      <c r="AB22" s="256"/>
      <c r="AC22" s="412" t="s">
        <v>11</v>
      </c>
      <c r="AD22" s="412"/>
      <c r="AE22" s="412"/>
      <c r="AF22" s="412"/>
      <c r="AG22" s="412"/>
      <c r="AH22" s="412"/>
      <c r="AI22" s="414">
        <v>4</v>
      </c>
      <c r="AJ22" s="415"/>
      <c r="AK22" s="415"/>
      <c r="AL22" s="416"/>
      <c r="AM22" s="193" t="s">
        <v>12</v>
      </c>
      <c r="AN22" s="194" t="s">
        <v>12</v>
      </c>
      <c r="AO22" s="194" t="s">
        <v>12</v>
      </c>
      <c r="AP22" s="195" t="s">
        <v>12</v>
      </c>
      <c r="AQ22" s="182" t="s">
        <v>893</v>
      </c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4"/>
      <c r="BR22" s="182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4"/>
      <c r="CK22" s="6"/>
    </row>
    <row r="23" spans="1:89" s="5" customFormat="1" ht="13.5" customHeight="1" x14ac:dyDescent="0.15">
      <c r="A23" s="299">
        <v>18</v>
      </c>
      <c r="B23" s="299"/>
      <c r="C23" s="310" t="s">
        <v>50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2"/>
      <c r="T23" s="254" t="s">
        <v>34</v>
      </c>
      <c r="U23" s="255"/>
      <c r="V23" s="255"/>
      <c r="W23" s="255"/>
      <c r="X23" s="255"/>
      <c r="Y23" s="255"/>
      <c r="Z23" s="255"/>
      <c r="AA23" s="255"/>
      <c r="AB23" s="256"/>
      <c r="AC23" s="412" t="s">
        <v>11</v>
      </c>
      <c r="AD23" s="412"/>
      <c r="AE23" s="412"/>
      <c r="AF23" s="412"/>
      <c r="AG23" s="412"/>
      <c r="AH23" s="412"/>
      <c r="AI23" s="414">
        <v>8</v>
      </c>
      <c r="AJ23" s="415"/>
      <c r="AK23" s="415"/>
      <c r="AL23" s="416"/>
      <c r="AM23" s="193" t="s">
        <v>12</v>
      </c>
      <c r="AN23" s="194" t="s">
        <v>12</v>
      </c>
      <c r="AO23" s="194" t="s">
        <v>12</v>
      </c>
      <c r="AP23" s="195" t="s">
        <v>12</v>
      </c>
      <c r="AQ23" s="182" t="s">
        <v>902</v>
      </c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4"/>
      <c r="BR23" s="182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4"/>
      <c r="CK23" s="6"/>
    </row>
    <row r="24" spans="1:89" s="5" customFormat="1" ht="13.5" customHeight="1" x14ac:dyDescent="0.15">
      <c r="A24" s="299">
        <v>19</v>
      </c>
      <c r="B24" s="299"/>
      <c r="C24" s="310" t="s">
        <v>51</v>
      </c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2"/>
      <c r="T24" s="254" t="s">
        <v>36</v>
      </c>
      <c r="U24" s="255"/>
      <c r="V24" s="255"/>
      <c r="W24" s="255"/>
      <c r="X24" s="255"/>
      <c r="Y24" s="255"/>
      <c r="Z24" s="255"/>
      <c r="AA24" s="255"/>
      <c r="AB24" s="256"/>
      <c r="AC24" s="412" t="s">
        <v>11</v>
      </c>
      <c r="AD24" s="412"/>
      <c r="AE24" s="412"/>
      <c r="AF24" s="412"/>
      <c r="AG24" s="412"/>
      <c r="AH24" s="412"/>
      <c r="AI24" s="414">
        <v>4</v>
      </c>
      <c r="AJ24" s="415"/>
      <c r="AK24" s="415"/>
      <c r="AL24" s="416"/>
      <c r="AM24" s="193" t="s">
        <v>12</v>
      </c>
      <c r="AN24" s="194" t="s">
        <v>12</v>
      </c>
      <c r="AO24" s="194" t="s">
        <v>12</v>
      </c>
      <c r="AP24" s="195" t="s">
        <v>12</v>
      </c>
      <c r="AQ24" s="182" t="s">
        <v>896</v>
      </c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4"/>
      <c r="BR24" s="182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4"/>
      <c r="CK24" s="6"/>
    </row>
    <row r="25" spans="1:89" s="5" customFormat="1" ht="13.5" customHeight="1" x14ac:dyDescent="0.15">
      <c r="A25" s="299">
        <v>20</v>
      </c>
      <c r="B25" s="299"/>
      <c r="C25" s="310" t="s">
        <v>52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2"/>
      <c r="T25" s="254" t="s">
        <v>2</v>
      </c>
      <c r="U25" s="255"/>
      <c r="V25" s="255"/>
      <c r="W25" s="255"/>
      <c r="X25" s="255"/>
      <c r="Y25" s="255"/>
      <c r="Z25" s="255"/>
      <c r="AA25" s="255"/>
      <c r="AB25" s="256"/>
      <c r="AC25" s="412" t="s">
        <v>11</v>
      </c>
      <c r="AD25" s="412"/>
      <c r="AE25" s="412"/>
      <c r="AF25" s="412"/>
      <c r="AG25" s="412"/>
      <c r="AH25" s="412"/>
      <c r="AI25" s="414">
        <v>8</v>
      </c>
      <c r="AJ25" s="415"/>
      <c r="AK25" s="415"/>
      <c r="AL25" s="416"/>
      <c r="AM25" s="193" t="s">
        <v>12</v>
      </c>
      <c r="AN25" s="194" t="s">
        <v>12</v>
      </c>
      <c r="AO25" s="194" t="s">
        <v>12</v>
      </c>
      <c r="AP25" s="195" t="s">
        <v>12</v>
      </c>
      <c r="AQ25" s="182" t="s">
        <v>903</v>
      </c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4"/>
      <c r="BR25" s="182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4"/>
      <c r="CK25" s="6"/>
    </row>
    <row r="26" spans="1:89" s="5" customFormat="1" ht="13.5" customHeight="1" x14ac:dyDescent="0.15">
      <c r="A26" s="299">
        <v>21</v>
      </c>
      <c r="B26" s="299"/>
      <c r="C26" s="310" t="s">
        <v>53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2"/>
      <c r="T26" s="254" t="s">
        <v>36</v>
      </c>
      <c r="U26" s="255"/>
      <c r="V26" s="255"/>
      <c r="W26" s="255"/>
      <c r="X26" s="255"/>
      <c r="Y26" s="255"/>
      <c r="Z26" s="255"/>
      <c r="AA26" s="255"/>
      <c r="AB26" s="256"/>
      <c r="AC26" s="412" t="s">
        <v>11</v>
      </c>
      <c r="AD26" s="412"/>
      <c r="AE26" s="412"/>
      <c r="AF26" s="412"/>
      <c r="AG26" s="412"/>
      <c r="AH26" s="412"/>
      <c r="AI26" s="414">
        <v>6</v>
      </c>
      <c r="AJ26" s="415"/>
      <c r="AK26" s="415"/>
      <c r="AL26" s="416"/>
      <c r="AM26" s="193" t="s">
        <v>12</v>
      </c>
      <c r="AN26" s="194" t="s">
        <v>12</v>
      </c>
      <c r="AO26" s="194" t="s">
        <v>12</v>
      </c>
      <c r="AP26" s="195" t="s">
        <v>12</v>
      </c>
      <c r="AQ26" s="182" t="s">
        <v>904</v>
      </c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4"/>
      <c r="BR26" s="182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4"/>
      <c r="CK26" s="6"/>
    </row>
    <row r="27" spans="1:89" s="5" customFormat="1" ht="13.5" customHeight="1" x14ac:dyDescent="0.15">
      <c r="A27" s="299">
        <v>22</v>
      </c>
      <c r="B27" s="299"/>
      <c r="C27" s="310" t="s">
        <v>54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2"/>
      <c r="T27" s="254" t="s">
        <v>36</v>
      </c>
      <c r="U27" s="255"/>
      <c r="V27" s="255"/>
      <c r="W27" s="255"/>
      <c r="X27" s="255"/>
      <c r="Y27" s="255"/>
      <c r="Z27" s="255"/>
      <c r="AA27" s="255"/>
      <c r="AB27" s="256"/>
      <c r="AC27" s="412" t="s">
        <v>11</v>
      </c>
      <c r="AD27" s="412"/>
      <c r="AE27" s="412"/>
      <c r="AF27" s="412"/>
      <c r="AG27" s="412"/>
      <c r="AH27" s="412"/>
      <c r="AI27" s="414">
        <v>9</v>
      </c>
      <c r="AJ27" s="415"/>
      <c r="AK27" s="415"/>
      <c r="AL27" s="416"/>
      <c r="AM27" s="193" t="s">
        <v>12</v>
      </c>
      <c r="AN27" s="194" t="s">
        <v>12</v>
      </c>
      <c r="AO27" s="194" t="s">
        <v>12</v>
      </c>
      <c r="AP27" s="195" t="s">
        <v>12</v>
      </c>
      <c r="AQ27" s="182" t="s">
        <v>905</v>
      </c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4"/>
      <c r="BR27" s="182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4"/>
      <c r="CK27" s="6"/>
    </row>
    <row r="28" spans="1:89" s="5" customFormat="1" ht="13.5" customHeight="1" x14ac:dyDescent="0.15">
      <c r="A28" s="299">
        <v>23</v>
      </c>
      <c r="B28" s="299"/>
      <c r="C28" s="310" t="s">
        <v>55</v>
      </c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2"/>
      <c r="T28" s="254" t="s">
        <v>2</v>
      </c>
      <c r="U28" s="255"/>
      <c r="V28" s="255"/>
      <c r="W28" s="255"/>
      <c r="X28" s="255"/>
      <c r="Y28" s="255"/>
      <c r="Z28" s="255"/>
      <c r="AA28" s="255"/>
      <c r="AB28" s="256"/>
      <c r="AC28" s="412" t="s">
        <v>11</v>
      </c>
      <c r="AD28" s="412"/>
      <c r="AE28" s="412"/>
      <c r="AF28" s="412"/>
      <c r="AG28" s="412"/>
      <c r="AH28" s="412"/>
      <c r="AI28" s="414">
        <v>4</v>
      </c>
      <c r="AJ28" s="415"/>
      <c r="AK28" s="415"/>
      <c r="AL28" s="416"/>
      <c r="AM28" s="193" t="s">
        <v>12</v>
      </c>
      <c r="AN28" s="194" t="s">
        <v>12</v>
      </c>
      <c r="AO28" s="194" t="s">
        <v>12</v>
      </c>
      <c r="AP28" s="195" t="s">
        <v>12</v>
      </c>
      <c r="AQ28" s="182" t="s">
        <v>901</v>
      </c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4"/>
      <c r="BR28" s="182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4"/>
      <c r="CK28" s="6"/>
    </row>
    <row r="29" spans="1:89" ht="13.5" customHeight="1" x14ac:dyDescent="0.15">
      <c r="A29" s="347" t="s">
        <v>1595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  <c r="BW29" s="348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8"/>
      <c r="CJ29" s="349"/>
      <c r="CK29" s="19"/>
    </row>
    <row r="30" spans="1:89" ht="13.5" customHeight="1" x14ac:dyDescent="0.15">
      <c r="A30" s="299">
        <v>24</v>
      </c>
      <c r="B30" s="299"/>
      <c r="C30" s="293" t="s">
        <v>126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5"/>
      <c r="T30" s="310"/>
      <c r="U30" s="311"/>
      <c r="V30" s="311"/>
      <c r="W30" s="311"/>
      <c r="X30" s="311"/>
      <c r="Y30" s="311"/>
      <c r="Z30" s="311"/>
      <c r="AA30" s="311"/>
      <c r="AB30" s="312"/>
      <c r="AC30" s="300" t="s">
        <v>11</v>
      </c>
      <c r="AD30" s="300"/>
      <c r="AE30" s="300"/>
      <c r="AF30" s="300"/>
      <c r="AG30" s="300"/>
      <c r="AH30" s="300"/>
      <c r="AI30" s="301">
        <v>10</v>
      </c>
      <c r="AJ30" s="302"/>
      <c r="AK30" s="302"/>
      <c r="AL30" s="303"/>
      <c r="AM30" s="304" t="s">
        <v>430</v>
      </c>
      <c r="AN30" s="305"/>
      <c r="AO30" s="305"/>
      <c r="AP30" s="306"/>
      <c r="AQ30" s="307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9"/>
      <c r="BR30" s="296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8"/>
      <c r="CK30" s="19"/>
    </row>
    <row r="31" spans="1:89" ht="42.75" customHeight="1" x14ac:dyDescent="0.15">
      <c r="A31" s="299">
        <v>25</v>
      </c>
      <c r="B31" s="299"/>
      <c r="C31" s="293" t="s">
        <v>1289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5"/>
      <c r="T31" s="310"/>
      <c r="U31" s="311"/>
      <c r="V31" s="311"/>
      <c r="W31" s="311"/>
      <c r="X31" s="311"/>
      <c r="Y31" s="311"/>
      <c r="Z31" s="311"/>
      <c r="AA31" s="311"/>
      <c r="AB31" s="312"/>
      <c r="AC31" s="300" t="s">
        <v>11</v>
      </c>
      <c r="AD31" s="300"/>
      <c r="AE31" s="300"/>
      <c r="AF31" s="300"/>
      <c r="AG31" s="300"/>
      <c r="AH31" s="300"/>
      <c r="AI31" s="301">
        <v>1</v>
      </c>
      <c r="AJ31" s="302"/>
      <c r="AK31" s="302"/>
      <c r="AL31" s="303"/>
      <c r="AM31" s="304" t="s">
        <v>14</v>
      </c>
      <c r="AN31" s="305"/>
      <c r="AO31" s="305"/>
      <c r="AP31" s="306"/>
      <c r="AQ31" s="307" t="s">
        <v>1786</v>
      </c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9"/>
      <c r="BR31" s="296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8"/>
      <c r="CK31" s="19"/>
    </row>
    <row r="32" spans="1:89" ht="13.5" customHeight="1" x14ac:dyDescent="0.15">
      <c r="A32" s="299">
        <v>26</v>
      </c>
      <c r="B32" s="299"/>
      <c r="C32" s="293" t="s">
        <v>352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5"/>
      <c r="T32" s="310"/>
      <c r="U32" s="311"/>
      <c r="V32" s="311"/>
      <c r="W32" s="311"/>
      <c r="X32" s="311"/>
      <c r="Y32" s="311"/>
      <c r="Z32" s="311"/>
      <c r="AA32" s="311"/>
      <c r="AB32" s="312"/>
      <c r="AC32" s="300" t="s">
        <v>11</v>
      </c>
      <c r="AD32" s="300"/>
      <c r="AE32" s="300"/>
      <c r="AF32" s="300"/>
      <c r="AG32" s="300"/>
      <c r="AH32" s="300"/>
      <c r="AI32" s="301">
        <v>4</v>
      </c>
      <c r="AJ32" s="302"/>
      <c r="AK32" s="302"/>
      <c r="AL32" s="303"/>
      <c r="AM32" s="304" t="s">
        <v>12</v>
      </c>
      <c r="AN32" s="305"/>
      <c r="AO32" s="305"/>
      <c r="AP32" s="306"/>
      <c r="AQ32" s="307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9"/>
      <c r="BR32" s="296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8"/>
      <c r="CK32" s="19"/>
    </row>
    <row r="33" spans="1:89" ht="13.5" customHeight="1" x14ac:dyDescent="0.15">
      <c r="A33" s="299">
        <v>27</v>
      </c>
      <c r="B33" s="299"/>
      <c r="C33" s="293" t="s">
        <v>200</v>
      </c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5"/>
      <c r="T33" s="293"/>
      <c r="U33" s="294"/>
      <c r="V33" s="294"/>
      <c r="W33" s="294"/>
      <c r="X33" s="294"/>
      <c r="Y33" s="294"/>
      <c r="Z33" s="294"/>
      <c r="AA33" s="294"/>
      <c r="AB33" s="295"/>
      <c r="AC33" s="300" t="s">
        <v>11</v>
      </c>
      <c r="AD33" s="300"/>
      <c r="AE33" s="300"/>
      <c r="AF33" s="300"/>
      <c r="AG33" s="300"/>
      <c r="AH33" s="300"/>
      <c r="AI33" s="301">
        <v>4</v>
      </c>
      <c r="AJ33" s="302"/>
      <c r="AK33" s="302"/>
      <c r="AL33" s="303"/>
      <c r="AM33" s="304" t="s">
        <v>12</v>
      </c>
      <c r="AN33" s="305"/>
      <c r="AO33" s="305"/>
      <c r="AP33" s="306"/>
      <c r="AQ33" s="296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8"/>
      <c r="BR33" s="296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8"/>
      <c r="CK33" s="19"/>
    </row>
    <row r="34" spans="1:89" ht="13.5" customHeight="1" x14ac:dyDescent="0.15">
      <c r="A34" s="299">
        <v>28</v>
      </c>
      <c r="B34" s="299"/>
      <c r="C34" s="293" t="s">
        <v>534</v>
      </c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5"/>
      <c r="T34" s="293"/>
      <c r="U34" s="294"/>
      <c r="V34" s="294"/>
      <c r="W34" s="294"/>
      <c r="X34" s="294"/>
      <c r="Y34" s="294"/>
      <c r="Z34" s="294"/>
      <c r="AA34" s="294"/>
      <c r="AB34" s="295"/>
      <c r="AC34" s="300" t="s">
        <v>11</v>
      </c>
      <c r="AD34" s="300"/>
      <c r="AE34" s="300"/>
      <c r="AF34" s="300"/>
      <c r="AG34" s="300"/>
      <c r="AH34" s="300"/>
      <c r="AI34" s="301">
        <v>50</v>
      </c>
      <c r="AJ34" s="302"/>
      <c r="AK34" s="302"/>
      <c r="AL34" s="303"/>
      <c r="AM34" s="304" t="s">
        <v>14</v>
      </c>
      <c r="AN34" s="305"/>
      <c r="AO34" s="305"/>
      <c r="AP34" s="306"/>
      <c r="AQ34" s="296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8"/>
      <c r="BR34" s="296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8"/>
      <c r="CK34" s="19"/>
    </row>
    <row r="35" spans="1:89" ht="71.25" customHeight="1" x14ac:dyDescent="0.15">
      <c r="A35" s="299">
        <v>29</v>
      </c>
      <c r="B35" s="299"/>
      <c r="C35" s="293" t="s">
        <v>555</v>
      </c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5"/>
      <c r="T35" s="310"/>
      <c r="U35" s="311"/>
      <c r="V35" s="311"/>
      <c r="W35" s="311"/>
      <c r="X35" s="311"/>
      <c r="Y35" s="311"/>
      <c r="Z35" s="311"/>
      <c r="AA35" s="311"/>
      <c r="AB35" s="312"/>
      <c r="AC35" s="300" t="s">
        <v>11</v>
      </c>
      <c r="AD35" s="300"/>
      <c r="AE35" s="300"/>
      <c r="AF35" s="300"/>
      <c r="AG35" s="300"/>
      <c r="AH35" s="300"/>
      <c r="AI35" s="301">
        <v>1</v>
      </c>
      <c r="AJ35" s="302"/>
      <c r="AK35" s="302"/>
      <c r="AL35" s="303"/>
      <c r="AM35" s="304" t="s">
        <v>12</v>
      </c>
      <c r="AN35" s="305"/>
      <c r="AO35" s="305"/>
      <c r="AP35" s="306"/>
      <c r="AQ35" s="307" t="s">
        <v>742</v>
      </c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9"/>
      <c r="BR35" s="296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8"/>
      <c r="CK35" s="19"/>
    </row>
    <row r="36" spans="1:89" ht="13.5" customHeight="1" x14ac:dyDescent="0.15">
      <c r="A36" s="299">
        <v>30</v>
      </c>
      <c r="B36" s="299"/>
      <c r="C36" s="293" t="s">
        <v>355</v>
      </c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5"/>
      <c r="T36" s="293"/>
      <c r="U36" s="294"/>
      <c r="V36" s="294"/>
      <c r="W36" s="294"/>
      <c r="X36" s="294"/>
      <c r="Y36" s="294"/>
      <c r="Z36" s="294"/>
      <c r="AA36" s="294"/>
      <c r="AB36" s="295"/>
      <c r="AC36" s="300" t="s">
        <v>11</v>
      </c>
      <c r="AD36" s="300"/>
      <c r="AE36" s="300"/>
      <c r="AF36" s="300"/>
      <c r="AG36" s="300"/>
      <c r="AH36" s="300"/>
      <c r="AI36" s="301">
        <v>50</v>
      </c>
      <c r="AJ36" s="302"/>
      <c r="AK36" s="302"/>
      <c r="AL36" s="303"/>
      <c r="AM36" s="304" t="s">
        <v>14</v>
      </c>
      <c r="AN36" s="305"/>
      <c r="AO36" s="305"/>
      <c r="AP36" s="306"/>
      <c r="AQ36" s="296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8"/>
      <c r="BR36" s="296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8"/>
      <c r="CK36" s="19"/>
    </row>
    <row r="37" spans="1:89" ht="13.5" customHeight="1" x14ac:dyDescent="0.15">
      <c r="A37" s="299">
        <v>31</v>
      </c>
      <c r="B37" s="299"/>
      <c r="C37" s="245" t="s">
        <v>201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7"/>
      <c r="T37" s="293"/>
      <c r="U37" s="294"/>
      <c r="V37" s="294"/>
      <c r="W37" s="294"/>
      <c r="X37" s="294"/>
      <c r="Y37" s="294"/>
      <c r="Z37" s="294"/>
      <c r="AA37" s="294"/>
      <c r="AB37" s="295"/>
      <c r="AC37" s="300" t="s">
        <v>11</v>
      </c>
      <c r="AD37" s="300"/>
      <c r="AE37" s="300"/>
      <c r="AF37" s="300"/>
      <c r="AG37" s="300"/>
      <c r="AH37" s="300"/>
      <c r="AI37" s="301">
        <v>5</v>
      </c>
      <c r="AJ37" s="302"/>
      <c r="AK37" s="302"/>
      <c r="AL37" s="303"/>
      <c r="AM37" s="304" t="s">
        <v>14</v>
      </c>
      <c r="AN37" s="305"/>
      <c r="AO37" s="305"/>
      <c r="AP37" s="306"/>
      <c r="AQ37" s="296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8"/>
      <c r="BR37" s="296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8"/>
      <c r="CK37" s="19"/>
    </row>
    <row r="38" spans="1:89" ht="142.5" customHeight="1" x14ac:dyDescent="0.15">
      <c r="A38" s="299">
        <v>32</v>
      </c>
      <c r="B38" s="299"/>
      <c r="C38" s="293" t="s">
        <v>432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5"/>
      <c r="T38" s="293"/>
      <c r="U38" s="294"/>
      <c r="V38" s="294"/>
      <c r="W38" s="294"/>
      <c r="X38" s="294"/>
      <c r="Y38" s="294"/>
      <c r="Z38" s="294"/>
      <c r="AA38" s="294"/>
      <c r="AB38" s="295"/>
      <c r="AC38" s="300" t="s">
        <v>11</v>
      </c>
      <c r="AD38" s="300"/>
      <c r="AE38" s="300"/>
      <c r="AF38" s="300"/>
      <c r="AG38" s="300"/>
      <c r="AH38" s="300"/>
      <c r="AI38" s="301">
        <v>2</v>
      </c>
      <c r="AJ38" s="302"/>
      <c r="AK38" s="302"/>
      <c r="AL38" s="303"/>
      <c r="AM38" s="304" t="s">
        <v>14</v>
      </c>
      <c r="AN38" s="305"/>
      <c r="AO38" s="305"/>
      <c r="AP38" s="306"/>
      <c r="AQ38" s="307" t="s">
        <v>743</v>
      </c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9"/>
      <c r="BR38" s="296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8"/>
      <c r="CK38" s="19"/>
    </row>
    <row r="39" spans="1:89" ht="42.75" customHeight="1" x14ac:dyDescent="0.15">
      <c r="A39" s="299">
        <v>33</v>
      </c>
      <c r="B39" s="299"/>
      <c r="C39" s="245" t="s">
        <v>439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7"/>
      <c r="T39" s="293"/>
      <c r="U39" s="294"/>
      <c r="V39" s="294"/>
      <c r="W39" s="294"/>
      <c r="X39" s="294"/>
      <c r="Y39" s="294"/>
      <c r="Z39" s="294"/>
      <c r="AA39" s="294"/>
      <c r="AB39" s="295"/>
      <c r="AC39" s="300" t="s">
        <v>11</v>
      </c>
      <c r="AD39" s="300"/>
      <c r="AE39" s="300"/>
      <c r="AF39" s="300"/>
      <c r="AG39" s="300"/>
      <c r="AH39" s="300"/>
      <c r="AI39" s="301">
        <v>1</v>
      </c>
      <c r="AJ39" s="302"/>
      <c r="AK39" s="302"/>
      <c r="AL39" s="303"/>
      <c r="AM39" s="304" t="s">
        <v>14</v>
      </c>
      <c r="AN39" s="305"/>
      <c r="AO39" s="305"/>
      <c r="AP39" s="306"/>
      <c r="AQ39" s="307" t="s">
        <v>738</v>
      </c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9"/>
      <c r="BR39" s="296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8"/>
      <c r="CK39" s="19"/>
    </row>
    <row r="40" spans="1:89" ht="13.5" customHeight="1" x14ac:dyDescent="0.15">
      <c r="A40" s="299">
        <v>34</v>
      </c>
      <c r="B40" s="299"/>
      <c r="C40" s="245" t="s">
        <v>133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7"/>
      <c r="T40" s="293"/>
      <c r="U40" s="294"/>
      <c r="V40" s="294"/>
      <c r="W40" s="294"/>
      <c r="X40" s="294"/>
      <c r="Y40" s="294"/>
      <c r="Z40" s="294"/>
      <c r="AA40" s="294"/>
      <c r="AB40" s="295"/>
      <c r="AC40" s="300" t="s">
        <v>11</v>
      </c>
      <c r="AD40" s="300"/>
      <c r="AE40" s="300"/>
      <c r="AF40" s="300"/>
      <c r="AG40" s="300"/>
      <c r="AH40" s="300"/>
      <c r="AI40" s="301">
        <v>4</v>
      </c>
      <c r="AJ40" s="302"/>
      <c r="AK40" s="302"/>
      <c r="AL40" s="303"/>
      <c r="AM40" s="304" t="s">
        <v>14</v>
      </c>
      <c r="AN40" s="305"/>
      <c r="AO40" s="305"/>
      <c r="AP40" s="306"/>
      <c r="AQ40" s="296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8"/>
      <c r="BR40" s="296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8"/>
      <c r="CK40" s="19"/>
    </row>
    <row r="41" spans="1:89" ht="13.5" customHeight="1" x14ac:dyDescent="0.15">
      <c r="A41" s="299">
        <v>35</v>
      </c>
      <c r="B41" s="299"/>
      <c r="C41" s="245" t="s">
        <v>443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7"/>
      <c r="T41" s="293"/>
      <c r="U41" s="294"/>
      <c r="V41" s="294"/>
      <c r="W41" s="294"/>
      <c r="X41" s="294"/>
      <c r="Y41" s="294"/>
      <c r="Z41" s="294"/>
      <c r="AA41" s="294"/>
      <c r="AB41" s="295"/>
      <c r="AC41" s="300" t="s">
        <v>11</v>
      </c>
      <c r="AD41" s="300"/>
      <c r="AE41" s="300"/>
      <c r="AF41" s="300"/>
      <c r="AG41" s="300"/>
      <c r="AH41" s="300"/>
      <c r="AI41" s="301">
        <v>50</v>
      </c>
      <c r="AJ41" s="302"/>
      <c r="AK41" s="302"/>
      <c r="AL41" s="303"/>
      <c r="AM41" s="304" t="s">
        <v>14</v>
      </c>
      <c r="AN41" s="305"/>
      <c r="AO41" s="305"/>
      <c r="AP41" s="306"/>
      <c r="AQ41" s="296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8"/>
      <c r="BR41" s="296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8"/>
      <c r="CK41" s="19"/>
    </row>
    <row r="42" spans="1:89" ht="13.5" customHeight="1" x14ac:dyDescent="0.15">
      <c r="A42" s="299">
        <v>36</v>
      </c>
      <c r="B42" s="299"/>
      <c r="C42" s="245" t="s">
        <v>214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7"/>
      <c r="T42" s="293"/>
      <c r="U42" s="294"/>
      <c r="V42" s="294"/>
      <c r="W42" s="294"/>
      <c r="X42" s="294"/>
      <c r="Y42" s="294"/>
      <c r="Z42" s="294"/>
      <c r="AA42" s="294"/>
      <c r="AB42" s="295"/>
      <c r="AC42" s="300" t="s">
        <v>131</v>
      </c>
      <c r="AD42" s="300"/>
      <c r="AE42" s="300"/>
      <c r="AF42" s="300"/>
      <c r="AG42" s="300"/>
      <c r="AH42" s="300"/>
      <c r="AI42" s="301">
        <v>8</v>
      </c>
      <c r="AJ42" s="302"/>
      <c r="AK42" s="302"/>
      <c r="AL42" s="303"/>
      <c r="AM42" s="304" t="s">
        <v>14</v>
      </c>
      <c r="AN42" s="305"/>
      <c r="AO42" s="305"/>
      <c r="AP42" s="306"/>
      <c r="AQ42" s="296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8"/>
      <c r="BR42" s="296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8"/>
      <c r="CK42" s="19"/>
    </row>
    <row r="43" spans="1:89" ht="13.5" customHeight="1" x14ac:dyDescent="0.15">
      <c r="A43" s="299">
        <v>37</v>
      </c>
      <c r="B43" s="299"/>
      <c r="C43" s="293" t="s">
        <v>218</v>
      </c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5"/>
      <c r="T43" s="293" t="s">
        <v>1531</v>
      </c>
      <c r="U43" s="294"/>
      <c r="V43" s="294"/>
      <c r="W43" s="294"/>
      <c r="X43" s="294"/>
      <c r="Y43" s="294"/>
      <c r="Z43" s="294"/>
      <c r="AA43" s="294"/>
      <c r="AB43" s="295"/>
      <c r="AC43" s="300" t="s">
        <v>11</v>
      </c>
      <c r="AD43" s="300"/>
      <c r="AE43" s="300"/>
      <c r="AF43" s="300"/>
      <c r="AG43" s="300"/>
      <c r="AH43" s="300"/>
      <c r="AI43" s="301">
        <v>6</v>
      </c>
      <c r="AJ43" s="302"/>
      <c r="AK43" s="302"/>
      <c r="AL43" s="303"/>
      <c r="AM43" s="304" t="s">
        <v>14</v>
      </c>
      <c r="AN43" s="305"/>
      <c r="AO43" s="305"/>
      <c r="AP43" s="306"/>
      <c r="AQ43" s="296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8"/>
      <c r="BR43" s="296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8"/>
      <c r="CK43" s="19"/>
    </row>
    <row r="44" spans="1:89" ht="13.5" customHeight="1" x14ac:dyDescent="0.15">
      <c r="A44" s="299">
        <v>38</v>
      </c>
      <c r="B44" s="299"/>
      <c r="C44" s="245" t="s">
        <v>363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7"/>
      <c r="T44" s="293"/>
      <c r="U44" s="294"/>
      <c r="V44" s="294"/>
      <c r="W44" s="294"/>
      <c r="X44" s="294"/>
      <c r="Y44" s="294"/>
      <c r="Z44" s="294"/>
      <c r="AA44" s="294"/>
      <c r="AB44" s="295"/>
      <c r="AC44" s="300" t="s">
        <v>11</v>
      </c>
      <c r="AD44" s="300"/>
      <c r="AE44" s="300"/>
      <c r="AF44" s="300"/>
      <c r="AG44" s="300"/>
      <c r="AH44" s="300"/>
      <c r="AI44" s="301">
        <v>12</v>
      </c>
      <c r="AJ44" s="302"/>
      <c r="AK44" s="302"/>
      <c r="AL44" s="303"/>
      <c r="AM44" s="304" t="s">
        <v>14</v>
      </c>
      <c r="AN44" s="305"/>
      <c r="AO44" s="305"/>
      <c r="AP44" s="306"/>
      <c r="AQ44" s="296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8"/>
      <c r="BR44" s="296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8"/>
      <c r="CK44" s="19"/>
    </row>
    <row r="45" spans="1:89" ht="13.5" customHeight="1" x14ac:dyDescent="0.15">
      <c r="A45" s="299">
        <v>39</v>
      </c>
      <c r="B45" s="299"/>
      <c r="C45" s="293" t="s">
        <v>364</v>
      </c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5"/>
      <c r="T45" s="293" t="s">
        <v>1531</v>
      </c>
      <c r="U45" s="294"/>
      <c r="V45" s="294"/>
      <c r="W45" s="294"/>
      <c r="X45" s="294"/>
      <c r="Y45" s="294"/>
      <c r="Z45" s="294"/>
      <c r="AA45" s="294"/>
      <c r="AB45" s="295"/>
      <c r="AC45" s="300" t="s">
        <v>11</v>
      </c>
      <c r="AD45" s="300"/>
      <c r="AE45" s="300"/>
      <c r="AF45" s="300"/>
      <c r="AG45" s="300"/>
      <c r="AH45" s="300"/>
      <c r="AI45" s="301">
        <v>6</v>
      </c>
      <c r="AJ45" s="302"/>
      <c r="AK45" s="302"/>
      <c r="AL45" s="303"/>
      <c r="AM45" s="304" t="s">
        <v>14</v>
      </c>
      <c r="AN45" s="305"/>
      <c r="AO45" s="305"/>
      <c r="AP45" s="306"/>
      <c r="AQ45" s="296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8"/>
      <c r="BR45" s="296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8"/>
      <c r="CK45" s="19"/>
    </row>
    <row r="46" spans="1:89" s="5" customFormat="1" ht="114.75" customHeight="1" x14ac:dyDescent="0.15">
      <c r="A46" s="299">
        <v>40</v>
      </c>
      <c r="B46" s="299"/>
      <c r="C46" s="245" t="s">
        <v>512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7"/>
      <c r="T46" s="254"/>
      <c r="U46" s="255"/>
      <c r="V46" s="255"/>
      <c r="W46" s="255"/>
      <c r="X46" s="255"/>
      <c r="Y46" s="255"/>
      <c r="Z46" s="255"/>
      <c r="AA46" s="255"/>
      <c r="AB46" s="256"/>
      <c r="AC46" s="412" t="s">
        <v>11</v>
      </c>
      <c r="AD46" s="412"/>
      <c r="AE46" s="412"/>
      <c r="AF46" s="412"/>
      <c r="AG46" s="412"/>
      <c r="AH46" s="412"/>
      <c r="AI46" s="193">
        <v>2</v>
      </c>
      <c r="AJ46" s="194"/>
      <c r="AK46" s="194"/>
      <c r="AL46" s="195"/>
      <c r="AM46" s="193" t="s">
        <v>14</v>
      </c>
      <c r="AN46" s="194"/>
      <c r="AO46" s="194"/>
      <c r="AP46" s="195"/>
      <c r="AQ46" s="182" t="s">
        <v>749</v>
      </c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4"/>
      <c r="BR46" s="182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4"/>
      <c r="CK46" s="6"/>
    </row>
    <row r="47" spans="1:89" s="5" customFormat="1" ht="13.5" customHeight="1" x14ac:dyDescent="0.15">
      <c r="A47" s="299">
        <v>41</v>
      </c>
      <c r="B47" s="299"/>
      <c r="C47" s="245" t="s">
        <v>513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7"/>
      <c r="T47" s="254"/>
      <c r="U47" s="255"/>
      <c r="V47" s="255"/>
      <c r="W47" s="255"/>
      <c r="X47" s="255"/>
      <c r="Y47" s="255"/>
      <c r="Z47" s="255"/>
      <c r="AA47" s="255"/>
      <c r="AB47" s="256"/>
      <c r="AC47" s="412" t="s">
        <v>11</v>
      </c>
      <c r="AD47" s="412"/>
      <c r="AE47" s="412"/>
      <c r="AF47" s="412"/>
      <c r="AG47" s="412"/>
      <c r="AH47" s="412"/>
      <c r="AI47" s="193">
        <v>200</v>
      </c>
      <c r="AJ47" s="194"/>
      <c r="AK47" s="194"/>
      <c r="AL47" s="195"/>
      <c r="AM47" s="193" t="s">
        <v>14</v>
      </c>
      <c r="AN47" s="194"/>
      <c r="AO47" s="194"/>
      <c r="AP47" s="195"/>
      <c r="AQ47" s="182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4"/>
      <c r="BR47" s="182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4"/>
      <c r="CK47" s="6"/>
    </row>
    <row r="48" spans="1:89" s="5" customFormat="1" x14ac:dyDescent="0.15">
      <c r="A48" s="299">
        <v>42</v>
      </c>
      <c r="B48" s="299"/>
      <c r="C48" s="254" t="s">
        <v>514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6"/>
      <c r="T48" s="254"/>
      <c r="U48" s="255"/>
      <c r="V48" s="255"/>
      <c r="W48" s="255"/>
      <c r="X48" s="255"/>
      <c r="Y48" s="255"/>
      <c r="Z48" s="255"/>
      <c r="AA48" s="255"/>
      <c r="AB48" s="256"/>
      <c r="AC48" s="412" t="s">
        <v>11</v>
      </c>
      <c r="AD48" s="412"/>
      <c r="AE48" s="412"/>
      <c r="AF48" s="412"/>
      <c r="AG48" s="412"/>
      <c r="AH48" s="412"/>
      <c r="AI48" s="193">
        <v>2</v>
      </c>
      <c r="AJ48" s="194"/>
      <c r="AK48" s="194"/>
      <c r="AL48" s="195"/>
      <c r="AM48" s="193" t="s">
        <v>14</v>
      </c>
      <c r="AN48" s="194"/>
      <c r="AO48" s="194"/>
      <c r="AP48" s="195"/>
      <c r="AQ48" s="182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4"/>
      <c r="BR48" s="171" t="s">
        <v>1443</v>
      </c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3"/>
      <c r="CK48" s="6"/>
    </row>
    <row r="49" spans="1:89" s="5" customFormat="1" x14ac:dyDescent="0.15">
      <c r="A49" s="299">
        <v>43</v>
      </c>
      <c r="B49" s="299"/>
      <c r="C49" s="245" t="s">
        <v>515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7"/>
      <c r="T49" s="254"/>
      <c r="U49" s="255"/>
      <c r="V49" s="255"/>
      <c r="W49" s="255"/>
      <c r="X49" s="255"/>
      <c r="Y49" s="255"/>
      <c r="Z49" s="255"/>
      <c r="AA49" s="255"/>
      <c r="AB49" s="256"/>
      <c r="AC49" s="412" t="s">
        <v>11</v>
      </c>
      <c r="AD49" s="412"/>
      <c r="AE49" s="412"/>
      <c r="AF49" s="412"/>
      <c r="AG49" s="412"/>
      <c r="AH49" s="412"/>
      <c r="AI49" s="193">
        <v>200</v>
      </c>
      <c r="AJ49" s="194"/>
      <c r="AK49" s="194"/>
      <c r="AL49" s="195"/>
      <c r="AM49" s="193" t="s">
        <v>14</v>
      </c>
      <c r="AN49" s="194"/>
      <c r="AO49" s="194"/>
      <c r="AP49" s="195"/>
      <c r="AQ49" s="182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4"/>
      <c r="BR49" s="171" t="s">
        <v>1443</v>
      </c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3"/>
      <c r="CK49" s="6"/>
    </row>
    <row r="50" spans="1:89" s="5" customFormat="1" x14ac:dyDescent="0.15">
      <c r="A50" s="299">
        <v>44</v>
      </c>
      <c r="B50" s="299"/>
      <c r="C50" s="245" t="s">
        <v>556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7"/>
      <c r="T50" s="254"/>
      <c r="U50" s="255"/>
      <c r="V50" s="255"/>
      <c r="W50" s="255"/>
      <c r="X50" s="255"/>
      <c r="Y50" s="255"/>
      <c r="Z50" s="255"/>
      <c r="AA50" s="255"/>
      <c r="AB50" s="256"/>
      <c r="AC50" s="412" t="s">
        <v>11</v>
      </c>
      <c r="AD50" s="412"/>
      <c r="AE50" s="412"/>
      <c r="AF50" s="412"/>
      <c r="AG50" s="412"/>
      <c r="AH50" s="412"/>
      <c r="AI50" s="193">
        <v>50</v>
      </c>
      <c r="AJ50" s="194"/>
      <c r="AK50" s="194"/>
      <c r="AL50" s="195"/>
      <c r="AM50" s="193" t="s">
        <v>14</v>
      </c>
      <c r="AN50" s="194"/>
      <c r="AO50" s="194"/>
      <c r="AP50" s="195"/>
      <c r="AQ50" s="182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4"/>
      <c r="BR50" s="171" t="s">
        <v>1443</v>
      </c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3"/>
      <c r="CK50" s="6"/>
    </row>
    <row r="51" spans="1:89" s="5" customFormat="1" x14ac:dyDescent="0.15">
      <c r="A51" s="299">
        <v>45</v>
      </c>
      <c r="B51" s="299"/>
      <c r="C51" s="245" t="s">
        <v>517</v>
      </c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7"/>
      <c r="T51" s="254" t="s">
        <v>1538</v>
      </c>
      <c r="U51" s="255"/>
      <c r="V51" s="255"/>
      <c r="W51" s="255"/>
      <c r="X51" s="255"/>
      <c r="Y51" s="255"/>
      <c r="Z51" s="255"/>
      <c r="AA51" s="255"/>
      <c r="AB51" s="256"/>
      <c r="AC51" s="412" t="s">
        <v>459</v>
      </c>
      <c r="AD51" s="412"/>
      <c r="AE51" s="412"/>
      <c r="AF51" s="412"/>
      <c r="AG51" s="412"/>
      <c r="AH51" s="412"/>
      <c r="AI51" s="193">
        <v>10</v>
      </c>
      <c r="AJ51" s="194"/>
      <c r="AK51" s="194"/>
      <c r="AL51" s="195"/>
      <c r="AM51" s="193" t="s">
        <v>14</v>
      </c>
      <c r="AN51" s="194"/>
      <c r="AO51" s="194"/>
      <c r="AP51" s="195"/>
      <c r="AQ51" s="182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4"/>
      <c r="BR51" s="171" t="s">
        <v>1443</v>
      </c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3"/>
      <c r="CK51" s="6"/>
    </row>
    <row r="52" spans="1:89" s="5" customFormat="1" x14ac:dyDescent="0.15">
      <c r="A52" s="299">
        <v>46</v>
      </c>
      <c r="B52" s="299"/>
      <c r="C52" s="245" t="s">
        <v>557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7"/>
      <c r="T52" s="254" t="s">
        <v>1537</v>
      </c>
      <c r="U52" s="255"/>
      <c r="V52" s="255"/>
      <c r="W52" s="255"/>
      <c r="X52" s="255"/>
      <c r="Y52" s="255"/>
      <c r="Z52" s="255"/>
      <c r="AA52" s="255"/>
      <c r="AB52" s="256"/>
      <c r="AC52" s="412" t="s">
        <v>476</v>
      </c>
      <c r="AD52" s="412"/>
      <c r="AE52" s="412"/>
      <c r="AF52" s="412"/>
      <c r="AG52" s="412"/>
      <c r="AH52" s="412"/>
      <c r="AI52" s="193">
        <v>19</v>
      </c>
      <c r="AJ52" s="194"/>
      <c r="AK52" s="194"/>
      <c r="AL52" s="195"/>
      <c r="AM52" s="193" t="s">
        <v>14</v>
      </c>
      <c r="AN52" s="194"/>
      <c r="AO52" s="194"/>
      <c r="AP52" s="195"/>
      <c r="AQ52" s="182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4"/>
      <c r="BR52" s="171" t="s">
        <v>1443</v>
      </c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3"/>
      <c r="CK52" s="6"/>
    </row>
  </sheetData>
  <mergeCells count="380">
    <mergeCell ref="C30:S30"/>
    <mergeCell ref="C32:S32"/>
    <mergeCell ref="C33:S33"/>
    <mergeCell ref="C34:S34"/>
    <mergeCell ref="C35:S35"/>
    <mergeCell ref="C36:S36"/>
    <mergeCell ref="C37:S37"/>
    <mergeCell ref="C38:S38"/>
    <mergeCell ref="C39:S39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8:B8"/>
    <mergeCell ref="C8:S8"/>
    <mergeCell ref="T8:AB8"/>
    <mergeCell ref="AC8:AH8"/>
    <mergeCell ref="AI8:AL8"/>
    <mergeCell ref="AM8:AP8"/>
    <mergeCell ref="AQ8:BQ8"/>
    <mergeCell ref="BR8:CJ8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AQ17:BQ17"/>
    <mergeCell ref="BR17:CJ17"/>
    <mergeCell ref="A18:B18"/>
    <mergeCell ref="C18:S18"/>
    <mergeCell ref="T18:AB18"/>
    <mergeCell ref="AC18:AH18"/>
    <mergeCell ref="AI18:AL18"/>
    <mergeCell ref="AM18:AP18"/>
    <mergeCell ref="AQ18:BQ18"/>
    <mergeCell ref="BR18:CJ18"/>
    <mergeCell ref="A17:B17"/>
    <mergeCell ref="C17:S17"/>
    <mergeCell ref="T17:AB17"/>
    <mergeCell ref="AC17:AH17"/>
    <mergeCell ref="AI17:AL17"/>
    <mergeCell ref="AM17:AP17"/>
    <mergeCell ref="AQ19:BQ19"/>
    <mergeCell ref="BR19:CJ19"/>
    <mergeCell ref="A20:B20"/>
    <mergeCell ref="C20:S20"/>
    <mergeCell ref="T20:AB20"/>
    <mergeCell ref="AC20:AH20"/>
    <mergeCell ref="AI20:AL20"/>
    <mergeCell ref="AM20:AP20"/>
    <mergeCell ref="AQ20:BQ20"/>
    <mergeCell ref="BR20:CJ20"/>
    <mergeCell ref="A19:B19"/>
    <mergeCell ref="C19:S19"/>
    <mergeCell ref="T19:AB19"/>
    <mergeCell ref="AC19:AH19"/>
    <mergeCell ref="AI19:AL19"/>
    <mergeCell ref="AM19:AP19"/>
    <mergeCell ref="AQ21:BQ21"/>
    <mergeCell ref="BR21:CJ21"/>
    <mergeCell ref="A22:B22"/>
    <mergeCell ref="C22:S22"/>
    <mergeCell ref="T22:AB22"/>
    <mergeCell ref="AC22:AH22"/>
    <mergeCell ref="AI22:AL22"/>
    <mergeCell ref="AM22:AP22"/>
    <mergeCell ref="AQ22:BQ22"/>
    <mergeCell ref="BR22:CJ22"/>
    <mergeCell ref="A21:B21"/>
    <mergeCell ref="C21:S21"/>
    <mergeCell ref="T21:AB21"/>
    <mergeCell ref="AC21:AH21"/>
    <mergeCell ref="AI21:AL21"/>
    <mergeCell ref="AM21:AP21"/>
    <mergeCell ref="AQ23:BQ23"/>
    <mergeCell ref="BR23:CJ23"/>
    <mergeCell ref="A24:B24"/>
    <mergeCell ref="C24:S24"/>
    <mergeCell ref="T24:AB24"/>
    <mergeCell ref="AC24:AH24"/>
    <mergeCell ref="AI24:AL24"/>
    <mergeCell ref="AM24:AP24"/>
    <mergeCell ref="AQ24:BQ24"/>
    <mergeCell ref="BR24:CJ24"/>
    <mergeCell ref="A23:B23"/>
    <mergeCell ref="C23:S23"/>
    <mergeCell ref="T23:AB23"/>
    <mergeCell ref="AC23:AH23"/>
    <mergeCell ref="AI23:AL23"/>
    <mergeCell ref="AM23:AP23"/>
    <mergeCell ref="AQ25:BQ25"/>
    <mergeCell ref="BR25:CJ25"/>
    <mergeCell ref="A26:B26"/>
    <mergeCell ref="C26:S26"/>
    <mergeCell ref="T26:AB26"/>
    <mergeCell ref="AC26:AH26"/>
    <mergeCell ref="AI26:AL26"/>
    <mergeCell ref="AM26:AP26"/>
    <mergeCell ref="AQ26:BQ26"/>
    <mergeCell ref="BR26:CJ26"/>
    <mergeCell ref="A25:B25"/>
    <mergeCell ref="C25:S25"/>
    <mergeCell ref="T25:AB25"/>
    <mergeCell ref="AC25:AH25"/>
    <mergeCell ref="AI25:AL25"/>
    <mergeCell ref="AM25:AP25"/>
    <mergeCell ref="AQ27:BQ27"/>
    <mergeCell ref="BR27:CJ27"/>
    <mergeCell ref="A28:B28"/>
    <mergeCell ref="C28:S28"/>
    <mergeCell ref="T28:AB28"/>
    <mergeCell ref="AC28:AH28"/>
    <mergeCell ref="AI28:AL28"/>
    <mergeCell ref="AM28:AP28"/>
    <mergeCell ref="AQ28:BQ28"/>
    <mergeCell ref="BR28:CJ28"/>
    <mergeCell ref="A27:B27"/>
    <mergeCell ref="C27:S27"/>
    <mergeCell ref="T27:AB27"/>
    <mergeCell ref="AC27:AH27"/>
    <mergeCell ref="AI27:AL27"/>
    <mergeCell ref="AM27:AP27"/>
    <mergeCell ref="BR32:CJ32"/>
    <mergeCell ref="A33:B33"/>
    <mergeCell ref="T33:AB33"/>
    <mergeCell ref="AC33:AH33"/>
    <mergeCell ref="AI33:AL33"/>
    <mergeCell ref="AM33:AP33"/>
    <mergeCell ref="AQ33:BQ33"/>
    <mergeCell ref="BR33:CJ33"/>
    <mergeCell ref="A32:B32"/>
    <mergeCell ref="T32:AB32"/>
    <mergeCell ref="AC32:AH32"/>
    <mergeCell ref="AI32:AL32"/>
    <mergeCell ref="AM32:AP32"/>
    <mergeCell ref="AQ32:BQ32"/>
    <mergeCell ref="BR34:CJ34"/>
    <mergeCell ref="A35:B35"/>
    <mergeCell ref="T35:AB35"/>
    <mergeCell ref="AC35:AH35"/>
    <mergeCell ref="AI35:AL35"/>
    <mergeCell ref="AM35:AP35"/>
    <mergeCell ref="AQ35:BQ35"/>
    <mergeCell ref="BR35:CJ35"/>
    <mergeCell ref="A34:B34"/>
    <mergeCell ref="T34:AB34"/>
    <mergeCell ref="AC34:AH34"/>
    <mergeCell ref="AI34:AL34"/>
    <mergeCell ref="AM34:AP34"/>
    <mergeCell ref="AQ34:BQ34"/>
    <mergeCell ref="BR36:CJ36"/>
    <mergeCell ref="A37:B37"/>
    <mergeCell ref="T37:AB37"/>
    <mergeCell ref="AC37:AH37"/>
    <mergeCell ref="AI37:AL37"/>
    <mergeCell ref="AM37:AP37"/>
    <mergeCell ref="AQ37:BQ37"/>
    <mergeCell ref="BR37:CJ37"/>
    <mergeCell ref="A36:B36"/>
    <mergeCell ref="T36:AB36"/>
    <mergeCell ref="AC36:AH36"/>
    <mergeCell ref="AI36:AL36"/>
    <mergeCell ref="AM36:AP36"/>
    <mergeCell ref="AQ36:BQ36"/>
    <mergeCell ref="BR38:CJ38"/>
    <mergeCell ref="A39:B39"/>
    <mergeCell ref="T39:AB39"/>
    <mergeCell ref="AC39:AH39"/>
    <mergeCell ref="AI39:AL39"/>
    <mergeCell ref="AM39:AP39"/>
    <mergeCell ref="AQ39:BQ39"/>
    <mergeCell ref="BR39:CJ39"/>
    <mergeCell ref="A38:B38"/>
    <mergeCell ref="T38:AB38"/>
    <mergeCell ref="AC38:AH38"/>
    <mergeCell ref="AI38:AL38"/>
    <mergeCell ref="AM38:AP38"/>
    <mergeCell ref="AQ38:BQ38"/>
    <mergeCell ref="BR40:CJ40"/>
    <mergeCell ref="A41:B41"/>
    <mergeCell ref="T41:AB41"/>
    <mergeCell ref="AC41:AH41"/>
    <mergeCell ref="AI41:AL41"/>
    <mergeCell ref="AM41:AP41"/>
    <mergeCell ref="AQ41:BQ41"/>
    <mergeCell ref="BR41:CJ41"/>
    <mergeCell ref="A40:B40"/>
    <mergeCell ref="T40:AB40"/>
    <mergeCell ref="AC40:AH40"/>
    <mergeCell ref="AI40:AL40"/>
    <mergeCell ref="AM40:AP40"/>
    <mergeCell ref="AQ40:BQ40"/>
    <mergeCell ref="C40:S40"/>
    <mergeCell ref="C41:S41"/>
    <mergeCell ref="BR42:CJ42"/>
    <mergeCell ref="A43:B43"/>
    <mergeCell ref="T43:AB43"/>
    <mergeCell ref="AC43:AH43"/>
    <mergeCell ref="AI43:AL43"/>
    <mergeCell ref="AM43:AP43"/>
    <mergeCell ref="AQ43:BQ43"/>
    <mergeCell ref="BR43:CJ43"/>
    <mergeCell ref="A42:B42"/>
    <mergeCell ref="T42:AB42"/>
    <mergeCell ref="AC42:AH42"/>
    <mergeCell ref="AI42:AL42"/>
    <mergeCell ref="AM42:AP42"/>
    <mergeCell ref="AQ42:BQ42"/>
    <mergeCell ref="C42:S42"/>
    <mergeCell ref="C43:S43"/>
    <mergeCell ref="BR44:CJ44"/>
    <mergeCell ref="A45:B45"/>
    <mergeCell ref="T45:AB45"/>
    <mergeCell ref="AC45:AH45"/>
    <mergeCell ref="AI45:AL45"/>
    <mergeCell ref="AM45:AP45"/>
    <mergeCell ref="AQ45:BQ45"/>
    <mergeCell ref="BR45:CJ45"/>
    <mergeCell ref="A44:B44"/>
    <mergeCell ref="T44:AB44"/>
    <mergeCell ref="AC44:AH44"/>
    <mergeCell ref="AI44:AL44"/>
    <mergeCell ref="AM44:AP44"/>
    <mergeCell ref="AQ44:BQ44"/>
    <mergeCell ref="C44:S44"/>
    <mergeCell ref="C45:S45"/>
    <mergeCell ref="BR46:CJ46"/>
    <mergeCell ref="A47:B47"/>
    <mergeCell ref="T47:AB47"/>
    <mergeCell ref="AC47:AH47"/>
    <mergeCell ref="AI47:AL47"/>
    <mergeCell ref="AM47:AP47"/>
    <mergeCell ref="AQ47:BQ47"/>
    <mergeCell ref="BR47:CJ47"/>
    <mergeCell ref="A46:B46"/>
    <mergeCell ref="T46:AB46"/>
    <mergeCell ref="AC46:AH46"/>
    <mergeCell ref="AI46:AL46"/>
    <mergeCell ref="AM46:AP46"/>
    <mergeCell ref="AQ46:BQ46"/>
    <mergeCell ref="C46:S46"/>
    <mergeCell ref="C47:S47"/>
    <mergeCell ref="BR48:CJ48"/>
    <mergeCell ref="A49:B49"/>
    <mergeCell ref="T49:AB49"/>
    <mergeCell ref="AC49:AH49"/>
    <mergeCell ref="AI49:AL49"/>
    <mergeCell ref="AM49:AP49"/>
    <mergeCell ref="AQ49:BQ49"/>
    <mergeCell ref="BR49:CJ49"/>
    <mergeCell ref="A48:B48"/>
    <mergeCell ref="T48:AB48"/>
    <mergeCell ref="AC48:AH48"/>
    <mergeCell ref="AI48:AL48"/>
    <mergeCell ref="AM48:AP48"/>
    <mergeCell ref="AQ48:BQ48"/>
    <mergeCell ref="C48:S48"/>
    <mergeCell ref="C49:S49"/>
    <mergeCell ref="BR52:CJ52"/>
    <mergeCell ref="A52:B52"/>
    <mergeCell ref="T52:AB52"/>
    <mergeCell ref="AC52:AH52"/>
    <mergeCell ref="AI52:AL52"/>
    <mergeCell ref="AM52:AP52"/>
    <mergeCell ref="AQ52:BQ52"/>
    <mergeCell ref="BR50:CJ50"/>
    <mergeCell ref="A51:B51"/>
    <mergeCell ref="T51:AB51"/>
    <mergeCell ref="AC51:AH51"/>
    <mergeCell ref="AI51:AL51"/>
    <mergeCell ref="AM51:AP51"/>
    <mergeCell ref="AQ51:BQ51"/>
    <mergeCell ref="BR51:CJ51"/>
    <mergeCell ref="A50:B50"/>
    <mergeCell ref="T50:AB50"/>
    <mergeCell ref="AC50:AH50"/>
    <mergeCell ref="AI50:AL50"/>
    <mergeCell ref="AM50:AP50"/>
    <mergeCell ref="AQ50:BQ50"/>
    <mergeCell ref="C50:S50"/>
    <mergeCell ref="C51:S51"/>
    <mergeCell ref="C52:S52"/>
    <mergeCell ref="A7:B7"/>
    <mergeCell ref="C7:S7"/>
    <mergeCell ref="T7:AB7"/>
    <mergeCell ref="AC7:AH7"/>
    <mergeCell ref="AI7:AL7"/>
    <mergeCell ref="AM7:AP7"/>
    <mergeCell ref="AQ7:BQ7"/>
    <mergeCell ref="BR7:CJ7"/>
    <mergeCell ref="A31:B31"/>
    <mergeCell ref="C31:S31"/>
    <mergeCell ref="T31:AB31"/>
    <mergeCell ref="AC31:AH31"/>
    <mergeCell ref="AI31:AL31"/>
    <mergeCell ref="AM31:AP31"/>
    <mergeCell ref="AQ31:BQ31"/>
    <mergeCell ref="BR31:CJ31"/>
    <mergeCell ref="A29:CJ29"/>
    <mergeCell ref="A30:B30"/>
    <mergeCell ref="T30:AB30"/>
    <mergeCell ref="AC30:AH30"/>
    <mergeCell ref="AI30:AL30"/>
    <mergeCell ref="AM30:AP30"/>
    <mergeCell ref="AQ30:BQ30"/>
    <mergeCell ref="BR30:CJ30"/>
  </mergeCells>
  <phoneticPr fontId="3"/>
  <dataValidations count="3">
    <dataValidation type="list" allowBlank="1" showInputMessage="1" sqref="AM7" xr:uid="{00000000-0002-0000-1300-000000000000}">
      <formula1>"可変長,固定長"</formula1>
    </dataValidation>
    <dataValidation type="list" allowBlank="1" showInputMessage="1" sqref="AC7:AH7 AC31:AH31" xr:uid="{00000000-0002-0000-1300-000001000000}">
      <formula1>"文字列,数値,日付,日時,半角英数字記号,-"</formula1>
    </dataValidation>
    <dataValidation type="list" allowBlank="1" showInputMessage="1" showErrorMessage="1" sqref="AM31:AP31" xr:uid="{00000000-0002-0000-1300-000002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  <rowBreaks count="1" manualBreakCount="1">
    <brk id="28" max="8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CK62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12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558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29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4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1283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x14ac:dyDescent="0.15">
      <c r="A6" s="299">
        <v>1</v>
      </c>
      <c r="B6" s="299"/>
      <c r="C6" s="299" t="s">
        <v>1267</v>
      </c>
      <c r="D6" s="299" t="s">
        <v>31</v>
      </c>
      <c r="E6" s="299" t="s">
        <v>31</v>
      </c>
      <c r="F6" s="299" t="s">
        <v>31</v>
      </c>
      <c r="G6" s="299" t="s">
        <v>31</v>
      </c>
      <c r="H6" s="299" t="s">
        <v>31</v>
      </c>
      <c r="I6" s="299" t="s">
        <v>31</v>
      </c>
      <c r="J6" s="299" t="s">
        <v>31</v>
      </c>
      <c r="K6" s="299" t="s">
        <v>31</v>
      </c>
      <c r="L6" s="299" t="s">
        <v>31</v>
      </c>
      <c r="M6" s="299" t="s">
        <v>31</v>
      </c>
      <c r="N6" s="299" t="s">
        <v>31</v>
      </c>
      <c r="O6" s="299" t="s">
        <v>31</v>
      </c>
      <c r="P6" s="299" t="s">
        <v>31</v>
      </c>
      <c r="Q6" s="299" t="s">
        <v>31</v>
      </c>
      <c r="R6" s="299" t="s">
        <v>31</v>
      </c>
      <c r="S6" s="299" t="s">
        <v>31</v>
      </c>
      <c r="T6" s="310" t="s">
        <v>2</v>
      </c>
      <c r="U6" s="311"/>
      <c r="V6" s="311"/>
      <c r="W6" s="311"/>
      <c r="X6" s="311"/>
      <c r="Y6" s="311"/>
      <c r="Z6" s="311"/>
      <c r="AA6" s="311"/>
      <c r="AB6" s="312"/>
      <c r="AC6" s="300" t="s">
        <v>11</v>
      </c>
      <c r="AD6" s="300"/>
      <c r="AE6" s="300"/>
      <c r="AF6" s="300"/>
      <c r="AG6" s="300"/>
      <c r="AH6" s="300"/>
      <c r="AI6" s="314">
        <v>7</v>
      </c>
      <c r="AJ6" s="315"/>
      <c r="AK6" s="315"/>
      <c r="AL6" s="316"/>
      <c r="AM6" s="304" t="s">
        <v>12</v>
      </c>
      <c r="AN6" s="305" t="s">
        <v>12</v>
      </c>
      <c r="AO6" s="305" t="s">
        <v>12</v>
      </c>
      <c r="AP6" s="306" t="s">
        <v>12</v>
      </c>
      <c r="AQ6" s="320" t="s">
        <v>868</v>
      </c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9"/>
      <c r="BR6" s="296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8"/>
      <c r="CK6" s="19"/>
    </row>
    <row r="7" spans="1:89" s="109" customFormat="1" x14ac:dyDescent="0.15">
      <c r="A7" s="353">
        <v>2</v>
      </c>
      <c r="B7" s="353"/>
      <c r="C7" s="353" t="s">
        <v>1269</v>
      </c>
      <c r="D7" s="353" t="s">
        <v>31</v>
      </c>
      <c r="E7" s="353" t="s">
        <v>31</v>
      </c>
      <c r="F7" s="353" t="s">
        <v>31</v>
      </c>
      <c r="G7" s="353" t="s">
        <v>31</v>
      </c>
      <c r="H7" s="353" t="s">
        <v>31</v>
      </c>
      <c r="I7" s="353" t="s">
        <v>31</v>
      </c>
      <c r="J7" s="353" t="s">
        <v>31</v>
      </c>
      <c r="K7" s="353" t="s">
        <v>31</v>
      </c>
      <c r="L7" s="353" t="s">
        <v>31</v>
      </c>
      <c r="M7" s="353" t="s">
        <v>31</v>
      </c>
      <c r="N7" s="353" t="s">
        <v>31</v>
      </c>
      <c r="O7" s="353" t="s">
        <v>31</v>
      </c>
      <c r="P7" s="353" t="s">
        <v>31</v>
      </c>
      <c r="Q7" s="353" t="s">
        <v>31</v>
      </c>
      <c r="R7" s="353" t="s">
        <v>31</v>
      </c>
      <c r="S7" s="353" t="s">
        <v>31</v>
      </c>
      <c r="T7" s="361" t="s">
        <v>1268</v>
      </c>
      <c r="U7" s="362"/>
      <c r="V7" s="362"/>
      <c r="W7" s="362"/>
      <c r="X7" s="362"/>
      <c r="Y7" s="362"/>
      <c r="Z7" s="362"/>
      <c r="AA7" s="362"/>
      <c r="AB7" s="363"/>
      <c r="AC7" s="354" t="s">
        <v>11</v>
      </c>
      <c r="AD7" s="354"/>
      <c r="AE7" s="354"/>
      <c r="AF7" s="354"/>
      <c r="AG7" s="354"/>
      <c r="AH7" s="354"/>
      <c r="AI7" s="370">
        <v>4</v>
      </c>
      <c r="AJ7" s="371"/>
      <c r="AK7" s="371"/>
      <c r="AL7" s="372"/>
      <c r="AM7" s="358" t="s">
        <v>12</v>
      </c>
      <c r="AN7" s="359" t="s">
        <v>12</v>
      </c>
      <c r="AO7" s="359" t="s">
        <v>12</v>
      </c>
      <c r="AP7" s="360" t="s">
        <v>12</v>
      </c>
      <c r="AQ7" s="373" t="s">
        <v>1284</v>
      </c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9"/>
      <c r="BR7" s="258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60"/>
      <c r="CK7" s="108"/>
    </row>
    <row r="8" spans="1:89" x14ac:dyDescent="0.15">
      <c r="A8" s="299">
        <v>3</v>
      </c>
      <c r="B8" s="299"/>
      <c r="C8" s="299" t="s">
        <v>33</v>
      </c>
      <c r="D8" s="299" t="s">
        <v>31</v>
      </c>
      <c r="E8" s="299" t="s">
        <v>31</v>
      </c>
      <c r="F8" s="299" t="s">
        <v>31</v>
      </c>
      <c r="G8" s="299" t="s">
        <v>31</v>
      </c>
      <c r="H8" s="299" t="s">
        <v>31</v>
      </c>
      <c r="I8" s="299" t="s">
        <v>31</v>
      </c>
      <c r="J8" s="299" t="s">
        <v>31</v>
      </c>
      <c r="K8" s="299" t="s">
        <v>31</v>
      </c>
      <c r="L8" s="299" t="s">
        <v>31</v>
      </c>
      <c r="M8" s="299" t="s">
        <v>31</v>
      </c>
      <c r="N8" s="299" t="s">
        <v>31</v>
      </c>
      <c r="O8" s="299" t="s">
        <v>31</v>
      </c>
      <c r="P8" s="299" t="s">
        <v>31</v>
      </c>
      <c r="Q8" s="299" t="s">
        <v>31</v>
      </c>
      <c r="R8" s="299" t="s">
        <v>31</v>
      </c>
      <c r="S8" s="299" t="s">
        <v>31</v>
      </c>
      <c r="T8" s="310" t="s">
        <v>1268</v>
      </c>
      <c r="U8" s="311"/>
      <c r="V8" s="311"/>
      <c r="W8" s="311"/>
      <c r="X8" s="311"/>
      <c r="Y8" s="311"/>
      <c r="Z8" s="311"/>
      <c r="AA8" s="311"/>
      <c r="AB8" s="312"/>
      <c r="AC8" s="300" t="s">
        <v>11</v>
      </c>
      <c r="AD8" s="300"/>
      <c r="AE8" s="300"/>
      <c r="AF8" s="300"/>
      <c r="AG8" s="300"/>
      <c r="AH8" s="300"/>
      <c r="AI8" s="314">
        <v>4</v>
      </c>
      <c r="AJ8" s="315"/>
      <c r="AK8" s="315"/>
      <c r="AL8" s="316"/>
      <c r="AM8" s="304" t="s">
        <v>12</v>
      </c>
      <c r="AN8" s="305" t="s">
        <v>12</v>
      </c>
      <c r="AO8" s="305" t="s">
        <v>12</v>
      </c>
      <c r="AP8" s="306" t="s">
        <v>12</v>
      </c>
      <c r="AQ8" s="320" t="s">
        <v>768</v>
      </c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9"/>
      <c r="BR8" s="296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8"/>
      <c r="CK8" s="19"/>
    </row>
    <row r="9" spans="1:89" x14ac:dyDescent="0.15">
      <c r="A9" s="299">
        <v>4</v>
      </c>
      <c r="B9" s="299"/>
      <c r="C9" s="299" t="s">
        <v>35</v>
      </c>
      <c r="D9" s="299" t="s">
        <v>31</v>
      </c>
      <c r="E9" s="299" t="s">
        <v>31</v>
      </c>
      <c r="F9" s="299" t="s">
        <v>31</v>
      </c>
      <c r="G9" s="299" t="s">
        <v>31</v>
      </c>
      <c r="H9" s="299" t="s">
        <v>31</v>
      </c>
      <c r="I9" s="299" t="s">
        <v>31</v>
      </c>
      <c r="J9" s="299" t="s">
        <v>31</v>
      </c>
      <c r="K9" s="299" t="s">
        <v>31</v>
      </c>
      <c r="L9" s="299" t="s">
        <v>31</v>
      </c>
      <c r="M9" s="299" t="s">
        <v>31</v>
      </c>
      <c r="N9" s="299" t="s">
        <v>31</v>
      </c>
      <c r="O9" s="299" t="s">
        <v>31</v>
      </c>
      <c r="P9" s="299" t="s">
        <v>31</v>
      </c>
      <c r="Q9" s="299" t="s">
        <v>31</v>
      </c>
      <c r="R9" s="299" t="s">
        <v>31</v>
      </c>
      <c r="S9" s="299" t="s">
        <v>31</v>
      </c>
      <c r="T9" s="310" t="s">
        <v>1285</v>
      </c>
      <c r="U9" s="311"/>
      <c r="V9" s="311"/>
      <c r="W9" s="311"/>
      <c r="X9" s="311"/>
      <c r="Y9" s="311"/>
      <c r="Z9" s="311"/>
      <c r="AA9" s="311"/>
      <c r="AB9" s="312"/>
      <c r="AC9" s="300" t="s">
        <v>11</v>
      </c>
      <c r="AD9" s="300"/>
      <c r="AE9" s="300"/>
      <c r="AF9" s="300"/>
      <c r="AG9" s="300"/>
      <c r="AH9" s="300"/>
      <c r="AI9" s="314">
        <v>6</v>
      </c>
      <c r="AJ9" s="315"/>
      <c r="AK9" s="315"/>
      <c r="AL9" s="316"/>
      <c r="AM9" s="304" t="s">
        <v>12</v>
      </c>
      <c r="AN9" s="305" t="s">
        <v>12</v>
      </c>
      <c r="AO9" s="305" t="s">
        <v>12</v>
      </c>
      <c r="AP9" s="306" t="s">
        <v>12</v>
      </c>
      <c r="AQ9" s="320" t="s">
        <v>869</v>
      </c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9"/>
      <c r="BR9" s="296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8"/>
      <c r="CK9" s="19"/>
    </row>
    <row r="10" spans="1:89" x14ac:dyDescent="0.15">
      <c r="A10" s="299">
        <v>5</v>
      </c>
      <c r="B10" s="299"/>
      <c r="C10" s="299" t="s">
        <v>37</v>
      </c>
      <c r="D10" s="299" t="s">
        <v>31</v>
      </c>
      <c r="E10" s="299" t="s">
        <v>31</v>
      </c>
      <c r="F10" s="299" t="s">
        <v>31</v>
      </c>
      <c r="G10" s="299" t="s">
        <v>31</v>
      </c>
      <c r="H10" s="299" t="s">
        <v>31</v>
      </c>
      <c r="I10" s="299" t="s">
        <v>31</v>
      </c>
      <c r="J10" s="299" t="s">
        <v>31</v>
      </c>
      <c r="K10" s="299" t="s">
        <v>31</v>
      </c>
      <c r="L10" s="299" t="s">
        <v>31</v>
      </c>
      <c r="M10" s="299" t="s">
        <v>31</v>
      </c>
      <c r="N10" s="299" t="s">
        <v>31</v>
      </c>
      <c r="O10" s="299" t="s">
        <v>31</v>
      </c>
      <c r="P10" s="299" t="s">
        <v>31</v>
      </c>
      <c r="Q10" s="299" t="s">
        <v>31</v>
      </c>
      <c r="R10" s="299" t="s">
        <v>31</v>
      </c>
      <c r="S10" s="299" t="s">
        <v>31</v>
      </c>
      <c r="T10" s="310" t="s">
        <v>2</v>
      </c>
      <c r="U10" s="311"/>
      <c r="V10" s="311"/>
      <c r="W10" s="311"/>
      <c r="X10" s="311"/>
      <c r="Y10" s="311"/>
      <c r="Z10" s="311"/>
      <c r="AA10" s="311"/>
      <c r="AB10" s="312"/>
      <c r="AC10" s="300" t="s">
        <v>11</v>
      </c>
      <c r="AD10" s="300"/>
      <c r="AE10" s="300"/>
      <c r="AF10" s="300"/>
      <c r="AG10" s="300"/>
      <c r="AH10" s="300"/>
      <c r="AI10" s="314">
        <v>8</v>
      </c>
      <c r="AJ10" s="315"/>
      <c r="AK10" s="315"/>
      <c r="AL10" s="316"/>
      <c r="AM10" s="304" t="s">
        <v>12</v>
      </c>
      <c r="AN10" s="305" t="s">
        <v>12</v>
      </c>
      <c r="AO10" s="305" t="s">
        <v>12</v>
      </c>
      <c r="AP10" s="306" t="s">
        <v>12</v>
      </c>
      <c r="AQ10" s="320" t="s">
        <v>907</v>
      </c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9"/>
      <c r="BR10" s="296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8"/>
      <c r="CK10" s="19"/>
    </row>
    <row r="11" spans="1:89" x14ac:dyDescent="0.15">
      <c r="A11" s="299">
        <v>6</v>
      </c>
      <c r="B11" s="299"/>
      <c r="C11" s="299" t="s">
        <v>38</v>
      </c>
      <c r="D11" s="299" t="s">
        <v>31</v>
      </c>
      <c r="E11" s="299" t="s">
        <v>31</v>
      </c>
      <c r="F11" s="299" t="s">
        <v>31</v>
      </c>
      <c r="G11" s="299" t="s">
        <v>31</v>
      </c>
      <c r="H11" s="299" t="s">
        <v>31</v>
      </c>
      <c r="I11" s="299" t="s">
        <v>31</v>
      </c>
      <c r="J11" s="299" t="s">
        <v>31</v>
      </c>
      <c r="K11" s="299" t="s">
        <v>31</v>
      </c>
      <c r="L11" s="299" t="s">
        <v>31</v>
      </c>
      <c r="M11" s="299" t="s">
        <v>31</v>
      </c>
      <c r="N11" s="299" t="s">
        <v>31</v>
      </c>
      <c r="O11" s="299" t="s">
        <v>31</v>
      </c>
      <c r="P11" s="299" t="s">
        <v>31</v>
      </c>
      <c r="Q11" s="299" t="s">
        <v>31</v>
      </c>
      <c r="R11" s="299" t="s">
        <v>31</v>
      </c>
      <c r="S11" s="299" t="s">
        <v>31</v>
      </c>
      <c r="T11" s="310" t="s">
        <v>1268</v>
      </c>
      <c r="U11" s="311"/>
      <c r="V11" s="311"/>
      <c r="W11" s="311"/>
      <c r="X11" s="311"/>
      <c r="Y11" s="311"/>
      <c r="Z11" s="311"/>
      <c r="AA11" s="311"/>
      <c r="AB11" s="312"/>
      <c r="AC11" s="300" t="s">
        <v>11</v>
      </c>
      <c r="AD11" s="300"/>
      <c r="AE11" s="300"/>
      <c r="AF11" s="300"/>
      <c r="AG11" s="300"/>
      <c r="AH11" s="300"/>
      <c r="AI11" s="314">
        <v>13</v>
      </c>
      <c r="AJ11" s="315"/>
      <c r="AK11" s="315"/>
      <c r="AL11" s="316"/>
      <c r="AM11" s="304" t="s">
        <v>12</v>
      </c>
      <c r="AN11" s="305" t="s">
        <v>12</v>
      </c>
      <c r="AO11" s="305" t="s">
        <v>12</v>
      </c>
      <c r="AP11" s="306" t="s">
        <v>12</v>
      </c>
      <c r="AQ11" s="320" t="s">
        <v>769</v>
      </c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9"/>
      <c r="BR11" s="296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8"/>
      <c r="CK11" s="19"/>
    </row>
    <row r="12" spans="1:89" x14ac:dyDescent="0.15">
      <c r="A12" s="299">
        <v>7</v>
      </c>
      <c r="B12" s="299"/>
      <c r="C12" s="299" t="s">
        <v>39</v>
      </c>
      <c r="D12" s="299" t="s">
        <v>31</v>
      </c>
      <c r="E12" s="299" t="s">
        <v>31</v>
      </c>
      <c r="F12" s="299" t="s">
        <v>31</v>
      </c>
      <c r="G12" s="299" t="s">
        <v>31</v>
      </c>
      <c r="H12" s="299" t="s">
        <v>31</v>
      </c>
      <c r="I12" s="299" t="s">
        <v>31</v>
      </c>
      <c r="J12" s="299" t="s">
        <v>31</v>
      </c>
      <c r="K12" s="299" t="s">
        <v>31</v>
      </c>
      <c r="L12" s="299" t="s">
        <v>31</v>
      </c>
      <c r="M12" s="299" t="s">
        <v>31</v>
      </c>
      <c r="N12" s="299" t="s">
        <v>31</v>
      </c>
      <c r="O12" s="299" t="s">
        <v>31</v>
      </c>
      <c r="P12" s="299" t="s">
        <v>31</v>
      </c>
      <c r="Q12" s="299" t="s">
        <v>31</v>
      </c>
      <c r="R12" s="299" t="s">
        <v>31</v>
      </c>
      <c r="S12" s="299" t="s">
        <v>31</v>
      </c>
      <c r="T12" s="310" t="s">
        <v>1270</v>
      </c>
      <c r="U12" s="311"/>
      <c r="V12" s="311"/>
      <c r="W12" s="311"/>
      <c r="X12" s="311"/>
      <c r="Y12" s="311"/>
      <c r="Z12" s="311"/>
      <c r="AA12" s="311"/>
      <c r="AB12" s="312"/>
      <c r="AC12" s="300" t="s">
        <v>11</v>
      </c>
      <c r="AD12" s="300"/>
      <c r="AE12" s="300"/>
      <c r="AF12" s="300"/>
      <c r="AG12" s="300"/>
      <c r="AH12" s="300"/>
      <c r="AI12" s="314">
        <v>6</v>
      </c>
      <c r="AJ12" s="315"/>
      <c r="AK12" s="315"/>
      <c r="AL12" s="316"/>
      <c r="AM12" s="304" t="s">
        <v>12</v>
      </c>
      <c r="AN12" s="305" t="s">
        <v>12</v>
      </c>
      <c r="AO12" s="305" t="s">
        <v>12</v>
      </c>
      <c r="AP12" s="306" t="s">
        <v>12</v>
      </c>
      <c r="AQ12" s="320" t="s">
        <v>877</v>
      </c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9"/>
      <c r="BR12" s="296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8"/>
      <c r="CK12" s="19"/>
    </row>
    <row r="13" spans="1:89" ht="13.5" customHeight="1" x14ac:dyDescent="0.15">
      <c r="A13" s="299">
        <v>8</v>
      </c>
      <c r="B13" s="299"/>
      <c r="C13" s="299" t="s">
        <v>40</v>
      </c>
      <c r="D13" s="299" t="s">
        <v>31</v>
      </c>
      <c r="E13" s="299" t="s">
        <v>31</v>
      </c>
      <c r="F13" s="299" t="s">
        <v>31</v>
      </c>
      <c r="G13" s="299" t="s">
        <v>31</v>
      </c>
      <c r="H13" s="299" t="s">
        <v>31</v>
      </c>
      <c r="I13" s="299" t="s">
        <v>31</v>
      </c>
      <c r="J13" s="299" t="s">
        <v>31</v>
      </c>
      <c r="K13" s="299" t="s">
        <v>31</v>
      </c>
      <c r="L13" s="299" t="s">
        <v>31</v>
      </c>
      <c r="M13" s="299" t="s">
        <v>31</v>
      </c>
      <c r="N13" s="299" t="s">
        <v>31</v>
      </c>
      <c r="O13" s="299" t="s">
        <v>31</v>
      </c>
      <c r="P13" s="299" t="s">
        <v>31</v>
      </c>
      <c r="Q13" s="299" t="s">
        <v>31</v>
      </c>
      <c r="R13" s="299" t="s">
        <v>31</v>
      </c>
      <c r="S13" s="299" t="s">
        <v>31</v>
      </c>
      <c r="T13" s="310" t="s">
        <v>1270</v>
      </c>
      <c r="U13" s="311"/>
      <c r="V13" s="311"/>
      <c r="W13" s="311"/>
      <c r="X13" s="311"/>
      <c r="Y13" s="311"/>
      <c r="Z13" s="311"/>
      <c r="AA13" s="311"/>
      <c r="AB13" s="312"/>
      <c r="AC13" s="300" t="s">
        <v>11</v>
      </c>
      <c r="AD13" s="300"/>
      <c r="AE13" s="300"/>
      <c r="AF13" s="300"/>
      <c r="AG13" s="300"/>
      <c r="AH13" s="300"/>
      <c r="AI13" s="314">
        <v>5</v>
      </c>
      <c r="AJ13" s="315"/>
      <c r="AK13" s="315"/>
      <c r="AL13" s="316"/>
      <c r="AM13" s="304" t="s">
        <v>12</v>
      </c>
      <c r="AN13" s="305" t="s">
        <v>12</v>
      </c>
      <c r="AO13" s="305" t="s">
        <v>12</v>
      </c>
      <c r="AP13" s="306" t="s">
        <v>12</v>
      </c>
      <c r="AQ13" s="320" t="s">
        <v>772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9"/>
      <c r="BR13" s="296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8"/>
      <c r="CK13" s="19"/>
    </row>
    <row r="14" spans="1:89" ht="13.5" customHeight="1" x14ac:dyDescent="0.15">
      <c r="A14" s="299">
        <v>9</v>
      </c>
      <c r="B14" s="299"/>
      <c r="C14" s="299" t="s">
        <v>41</v>
      </c>
      <c r="D14" s="299" t="s">
        <v>31</v>
      </c>
      <c r="E14" s="299" t="s">
        <v>31</v>
      </c>
      <c r="F14" s="299" t="s">
        <v>31</v>
      </c>
      <c r="G14" s="299" t="s">
        <v>31</v>
      </c>
      <c r="H14" s="299" t="s">
        <v>31</v>
      </c>
      <c r="I14" s="299" t="s">
        <v>31</v>
      </c>
      <c r="J14" s="299" t="s">
        <v>31</v>
      </c>
      <c r="K14" s="299" t="s">
        <v>31</v>
      </c>
      <c r="L14" s="299" t="s">
        <v>31</v>
      </c>
      <c r="M14" s="299" t="s">
        <v>31</v>
      </c>
      <c r="N14" s="299" t="s">
        <v>31</v>
      </c>
      <c r="O14" s="299" t="s">
        <v>31</v>
      </c>
      <c r="P14" s="299" t="s">
        <v>31</v>
      </c>
      <c r="Q14" s="299" t="s">
        <v>31</v>
      </c>
      <c r="R14" s="299" t="s">
        <v>31</v>
      </c>
      <c r="S14" s="299" t="s">
        <v>31</v>
      </c>
      <c r="T14" s="310" t="s">
        <v>1268</v>
      </c>
      <c r="U14" s="311"/>
      <c r="V14" s="311"/>
      <c r="W14" s="311"/>
      <c r="X14" s="311"/>
      <c r="Y14" s="311"/>
      <c r="Z14" s="311"/>
      <c r="AA14" s="311"/>
      <c r="AB14" s="312"/>
      <c r="AC14" s="304" t="s">
        <v>11</v>
      </c>
      <c r="AD14" s="305"/>
      <c r="AE14" s="305"/>
      <c r="AF14" s="305"/>
      <c r="AG14" s="305"/>
      <c r="AH14" s="306"/>
      <c r="AI14" s="314">
        <v>4</v>
      </c>
      <c r="AJ14" s="315"/>
      <c r="AK14" s="315"/>
      <c r="AL14" s="316"/>
      <c r="AM14" s="304" t="s">
        <v>12</v>
      </c>
      <c r="AN14" s="305" t="s">
        <v>12</v>
      </c>
      <c r="AO14" s="305" t="s">
        <v>12</v>
      </c>
      <c r="AP14" s="306" t="s">
        <v>12</v>
      </c>
      <c r="AQ14" s="320" t="s">
        <v>773</v>
      </c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9"/>
      <c r="BR14" s="296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8"/>
      <c r="CK14" s="19"/>
    </row>
    <row r="15" spans="1:89" x14ac:dyDescent="0.15">
      <c r="A15" s="299">
        <v>10</v>
      </c>
      <c r="B15" s="299"/>
      <c r="C15" s="299" t="s">
        <v>42</v>
      </c>
      <c r="D15" s="299" t="s">
        <v>31</v>
      </c>
      <c r="E15" s="299" t="s">
        <v>31</v>
      </c>
      <c r="F15" s="299" t="s">
        <v>31</v>
      </c>
      <c r="G15" s="299" t="s">
        <v>31</v>
      </c>
      <c r="H15" s="299" t="s">
        <v>31</v>
      </c>
      <c r="I15" s="299" t="s">
        <v>31</v>
      </c>
      <c r="J15" s="299" t="s">
        <v>31</v>
      </c>
      <c r="K15" s="299" t="s">
        <v>31</v>
      </c>
      <c r="L15" s="299" t="s">
        <v>31</v>
      </c>
      <c r="M15" s="299" t="s">
        <v>31</v>
      </c>
      <c r="N15" s="299" t="s">
        <v>31</v>
      </c>
      <c r="O15" s="299" t="s">
        <v>31</v>
      </c>
      <c r="P15" s="299" t="s">
        <v>31</v>
      </c>
      <c r="Q15" s="299" t="s">
        <v>31</v>
      </c>
      <c r="R15" s="299" t="s">
        <v>31</v>
      </c>
      <c r="S15" s="299" t="s">
        <v>31</v>
      </c>
      <c r="T15" s="310" t="s">
        <v>2</v>
      </c>
      <c r="U15" s="311"/>
      <c r="V15" s="311"/>
      <c r="W15" s="311"/>
      <c r="X15" s="311"/>
      <c r="Y15" s="311"/>
      <c r="Z15" s="311"/>
      <c r="AA15" s="311"/>
      <c r="AB15" s="312"/>
      <c r="AC15" s="300" t="s">
        <v>11</v>
      </c>
      <c r="AD15" s="300"/>
      <c r="AE15" s="300"/>
      <c r="AF15" s="300"/>
      <c r="AG15" s="300"/>
      <c r="AH15" s="300"/>
      <c r="AI15" s="314">
        <v>4</v>
      </c>
      <c r="AJ15" s="315"/>
      <c r="AK15" s="315"/>
      <c r="AL15" s="316"/>
      <c r="AM15" s="304" t="s">
        <v>12</v>
      </c>
      <c r="AN15" s="305" t="s">
        <v>12</v>
      </c>
      <c r="AO15" s="305" t="s">
        <v>12</v>
      </c>
      <c r="AP15" s="306" t="s">
        <v>12</v>
      </c>
      <c r="AQ15" s="320" t="s">
        <v>756</v>
      </c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9"/>
      <c r="BR15" s="296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8"/>
      <c r="CK15" s="19"/>
    </row>
    <row r="16" spans="1:89" x14ac:dyDescent="0.15">
      <c r="A16" s="299">
        <v>11</v>
      </c>
      <c r="B16" s="299"/>
      <c r="C16" s="299" t="s">
        <v>43</v>
      </c>
      <c r="D16" s="299" t="s">
        <v>31</v>
      </c>
      <c r="E16" s="299" t="s">
        <v>31</v>
      </c>
      <c r="F16" s="299" t="s">
        <v>31</v>
      </c>
      <c r="G16" s="299" t="s">
        <v>31</v>
      </c>
      <c r="H16" s="299" t="s">
        <v>31</v>
      </c>
      <c r="I16" s="299" t="s">
        <v>31</v>
      </c>
      <c r="J16" s="299" t="s">
        <v>31</v>
      </c>
      <c r="K16" s="299" t="s">
        <v>31</v>
      </c>
      <c r="L16" s="299" t="s">
        <v>31</v>
      </c>
      <c r="M16" s="299" t="s">
        <v>31</v>
      </c>
      <c r="N16" s="299" t="s">
        <v>31</v>
      </c>
      <c r="O16" s="299" t="s">
        <v>31</v>
      </c>
      <c r="P16" s="299" t="s">
        <v>31</v>
      </c>
      <c r="Q16" s="299" t="s">
        <v>31</v>
      </c>
      <c r="R16" s="299" t="s">
        <v>31</v>
      </c>
      <c r="S16" s="299" t="s">
        <v>31</v>
      </c>
      <c r="T16" s="310" t="s">
        <v>2</v>
      </c>
      <c r="U16" s="311"/>
      <c r="V16" s="311"/>
      <c r="W16" s="311"/>
      <c r="X16" s="311"/>
      <c r="Y16" s="311"/>
      <c r="Z16" s="311"/>
      <c r="AA16" s="311"/>
      <c r="AB16" s="312"/>
      <c r="AC16" s="300" t="s">
        <v>11</v>
      </c>
      <c r="AD16" s="300"/>
      <c r="AE16" s="300"/>
      <c r="AF16" s="300"/>
      <c r="AG16" s="300"/>
      <c r="AH16" s="300"/>
      <c r="AI16" s="314">
        <v>7</v>
      </c>
      <c r="AJ16" s="315"/>
      <c r="AK16" s="315"/>
      <c r="AL16" s="316"/>
      <c r="AM16" s="304" t="s">
        <v>12</v>
      </c>
      <c r="AN16" s="305" t="s">
        <v>12</v>
      </c>
      <c r="AO16" s="305" t="s">
        <v>12</v>
      </c>
      <c r="AP16" s="306" t="s">
        <v>12</v>
      </c>
      <c r="AQ16" s="320" t="s">
        <v>757</v>
      </c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9"/>
      <c r="BR16" s="296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8"/>
      <c r="CK16" s="19"/>
    </row>
    <row r="17" spans="1:89" x14ac:dyDescent="0.15">
      <c r="A17" s="299">
        <v>12</v>
      </c>
      <c r="B17" s="299"/>
      <c r="C17" s="299" t="s">
        <v>44</v>
      </c>
      <c r="D17" s="299" t="s">
        <v>31</v>
      </c>
      <c r="E17" s="299" t="s">
        <v>31</v>
      </c>
      <c r="F17" s="299" t="s">
        <v>31</v>
      </c>
      <c r="G17" s="299" t="s">
        <v>31</v>
      </c>
      <c r="H17" s="299" t="s">
        <v>31</v>
      </c>
      <c r="I17" s="299" t="s">
        <v>31</v>
      </c>
      <c r="J17" s="299" t="s">
        <v>31</v>
      </c>
      <c r="K17" s="299" t="s">
        <v>31</v>
      </c>
      <c r="L17" s="299" t="s">
        <v>31</v>
      </c>
      <c r="M17" s="299" t="s">
        <v>31</v>
      </c>
      <c r="N17" s="299" t="s">
        <v>31</v>
      </c>
      <c r="O17" s="299" t="s">
        <v>31</v>
      </c>
      <c r="P17" s="299" t="s">
        <v>31</v>
      </c>
      <c r="Q17" s="299" t="s">
        <v>31</v>
      </c>
      <c r="R17" s="299" t="s">
        <v>31</v>
      </c>
      <c r="S17" s="299" t="s">
        <v>31</v>
      </c>
      <c r="T17" s="310" t="s">
        <v>1268</v>
      </c>
      <c r="U17" s="311"/>
      <c r="V17" s="311"/>
      <c r="W17" s="311"/>
      <c r="X17" s="311"/>
      <c r="Y17" s="311"/>
      <c r="Z17" s="311"/>
      <c r="AA17" s="311"/>
      <c r="AB17" s="312"/>
      <c r="AC17" s="300" t="s">
        <v>11</v>
      </c>
      <c r="AD17" s="300"/>
      <c r="AE17" s="300"/>
      <c r="AF17" s="300"/>
      <c r="AG17" s="300"/>
      <c r="AH17" s="300"/>
      <c r="AI17" s="314">
        <v>2</v>
      </c>
      <c r="AJ17" s="315"/>
      <c r="AK17" s="315"/>
      <c r="AL17" s="316"/>
      <c r="AM17" s="304" t="s">
        <v>12</v>
      </c>
      <c r="AN17" s="305" t="s">
        <v>12</v>
      </c>
      <c r="AO17" s="305" t="s">
        <v>12</v>
      </c>
      <c r="AP17" s="306" t="s">
        <v>12</v>
      </c>
      <c r="AQ17" s="320" t="s">
        <v>861</v>
      </c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9"/>
      <c r="BR17" s="296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8"/>
      <c r="CK17" s="19"/>
    </row>
    <row r="18" spans="1:89" x14ac:dyDescent="0.15">
      <c r="A18" s="299">
        <v>13</v>
      </c>
      <c r="B18" s="299"/>
      <c r="C18" s="299" t="s">
        <v>45</v>
      </c>
      <c r="D18" s="299" t="s">
        <v>31</v>
      </c>
      <c r="E18" s="299" t="s">
        <v>31</v>
      </c>
      <c r="F18" s="299" t="s">
        <v>31</v>
      </c>
      <c r="G18" s="299" t="s">
        <v>31</v>
      </c>
      <c r="H18" s="299" t="s">
        <v>31</v>
      </c>
      <c r="I18" s="299" t="s">
        <v>31</v>
      </c>
      <c r="J18" s="299" t="s">
        <v>31</v>
      </c>
      <c r="K18" s="299" t="s">
        <v>31</v>
      </c>
      <c r="L18" s="299" t="s">
        <v>31</v>
      </c>
      <c r="M18" s="299" t="s">
        <v>31</v>
      </c>
      <c r="N18" s="299" t="s">
        <v>31</v>
      </c>
      <c r="O18" s="299" t="s">
        <v>31</v>
      </c>
      <c r="P18" s="299" t="s">
        <v>31</v>
      </c>
      <c r="Q18" s="299" t="s">
        <v>31</v>
      </c>
      <c r="R18" s="299" t="s">
        <v>31</v>
      </c>
      <c r="S18" s="299" t="s">
        <v>31</v>
      </c>
      <c r="T18" s="310" t="s">
        <v>2</v>
      </c>
      <c r="U18" s="311"/>
      <c r="V18" s="311"/>
      <c r="W18" s="311"/>
      <c r="X18" s="311"/>
      <c r="Y18" s="311"/>
      <c r="Z18" s="311"/>
      <c r="AA18" s="311"/>
      <c r="AB18" s="312"/>
      <c r="AC18" s="300" t="s">
        <v>11</v>
      </c>
      <c r="AD18" s="300"/>
      <c r="AE18" s="300"/>
      <c r="AF18" s="300"/>
      <c r="AG18" s="300"/>
      <c r="AH18" s="300"/>
      <c r="AI18" s="314">
        <v>4</v>
      </c>
      <c r="AJ18" s="315"/>
      <c r="AK18" s="315"/>
      <c r="AL18" s="316"/>
      <c r="AM18" s="304" t="s">
        <v>12</v>
      </c>
      <c r="AN18" s="305" t="s">
        <v>12</v>
      </c>
      <c r="AO18" s="305" t="s">
        <v>12</v>
      </c>
      <c r="AP18" s="306" t="s">
        <v>12</v>
      </c>
      <c r="AQ18" s="320" t="s">
        <v>862</v>
      </c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9"/>
      <c r="BR18" s="296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8"/>
      <c r="CK18" s="19"/>
    </row>
    <row r="19" spans="1:89" x14ac:dyDescent="0.15">
      <c r="A19" s="299">
        <v>14</v>
      </c>
      <c r="B19" s="299"/>
      <c r="C19" s="299" t="s">
        <v>46</v>
      </c>
      <c r="D19" s="299" t="s">
        <v>31</v>
      </c>
      <c r="E19" s="299" t="s">
        <v>31</v>
      </c>
      <c r="F19" s="299" t="s">
        <v>31</v>
      </c>
      <c r="G19" s="299" t="s">
        <v>31</v>
      </c>
      <c r="H19" s="299" t="s">
        <v>31</v>
      </c>
      <c r="I19" s="299" t="s">
        <v>31</v>
      </c>
      <c r="J19" s="299" t="s">
        <v>31</v>
      </c>
      <c r="K19" s="299" t="s">
        <v>31</v>
      </c>
      <c r="L19" s="299" t="s">
        <v>31</v>
      </c>
      <c r="M19" s="299" t="s">
        <v>31</v>
      </c>
      <c r="N19" s="299" t="s">
        <v>31</v>
      </c>
      <c r="O19" s="299" t="s">
        <v>31</v>
      </c>
      <c r="P19" s="299" t="s">
        <v>31</v>
      </c>
      <c r="Q19" s="299" t="s">
        <v>31</v>
      </c>
      <c r="R19" s="299" t="s">
        <v>31</v>
      </c>
      <c r="S19" s="299" t="s">
        <v>31</v>
      </c>
      <c r="T19" s="310" t="s">
        <v>1270</v>
      </c>
      <c r="U19" s="311"/>
      <c r="V19" s="311"/>
      <c r="W19" s="311"/>
      <c r="X19" s="311"/>
      <c r="Y19" s="311"/>
      <c r="Z19" s="311"/>
      <c r="AA19" s="311"/>
      <c r="AB19" s="312"/>
      <c r="AC19" s="300" t="s">
        <v>11</v>
      </c>
      <c r="AD19" s="300"/>
      <c r="AE19" s="300"/>
      <c r="AF19" s="300"/>
      <c r="AG19" s="300"/>
      <c r="AH19" s="300"/>
      <c r="AI19" s="314">
        <v>7</v>
      </c>
      <c r="AJ19" s="315"/>
      <c r="AK19" s="315"/>
      <c r="AL19" s="316"/>
      <c r="AM19" s="304" t="s">
        <v>12</v>
      </c>
      <c r="AN19" s="305" t="s">
        <v>12</v>
      </c>
      <c r="AO19" s="305" t="s">
        <v>12</v>
      </c>
      <c r="AP19" s="306" t="s">
        <v>12</v>
      </c>
      <c r="AQ19" s="320" t="s">
        <v>863</v>
      </c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9"/>
      <c r="BR19" s="296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8"/>
      <c r="CK19" s="19"/>
    </row>
    <row r="20" spans="1:89" x14ac:dyDescent="0.15">
      <c r="A20" s="299">
        <v>15</v>
      </c>
      <c r="B20" s="299"/>
      <c r="C20" s="299" t="s">
        <v>47</v>
      </c>
      <c r="D20" s="299" t="s">
        <v>31</v>
      </c>
      <c r="E20" s="299" t="s">
        <v>31</v>
      </c>
      <c r="F20" s="299" t="s">
        <v>31</v>
      </c>
      <c r="G20" s="299" t="s">
        <v>31</v>
      </c>
      <c r="H20" s="299" t="s">
        <v>31</v>
      </c>
      <c r="I20" s="299" t="s">
        <v>31</v>
      </c>
      <c r="J20" s="299" t="s">
        <v>31</v>
      </c>
      <c r="K20" s="299" t="s">
        <v>31</v>
      </c>
      <c r="L20" s="299" t="s">
        <v>31</v>
      </c>
      <c r="M20" s="299" t="s">
        <v>31</v>
      </c>
      <c r="N20" s="299" t="s">
        <v>31</v>
      </c>
      <c r="O20" s="299" t="s">
        <v>31</v>
      </c>
      <c r="P20" s="299" t="s">
        <v>31</v>
      </c>
      <c r="Q20" s="299" t="s">
        <v>31</v>
      </c>
      <c r="R20" s="299" t="s">
        <v>31</v>
      </c>
      <c r="S20" s="299" t="s">
        <v>31</v>
      </c>
      <c r="T20" s="310" t="s">
        <v>1268</v>
      </c>
      <c r="U20" s="311"/>
      <c r="V20" s="311"/>
      <c r="W20" s="311"/>
      <c r="X20" s="311"/>
      <c r="Y20" s="311"/>
      <c r="Z20" s="311"/>
      <c r="AA20" s="311"/>
      <c r="AB20" s="312"/>
      <c r="AC20" s="300" t="s">
        <v>11</v>
      </c>
      <c r="AD20" s="300"/>
      <c r="AE20" s="300"/>
      <c r="AF20" s="300"/>
      <c r="AG20" s="300"/>
      <c r="AH20" s="300"/>
      <c r="AI20" s="314">
        <v>6</v>
      </c>
      <c r="AJ20" s="315"/>
      <c r="AK20" s="315"/>
      <c r="AL20" s="316"/>
      <c r="AM20" s="304" t="s">
        <v>12</v>
      </c>
      <c r="AN20" s="305" t="s">
        <v>12</v>
      </c>
      <c r="AO20" s="305" t="s">
        <v>12</v>
      </c>
      <c r="AP20" s="306" t="s">
        <v>12</v>
      </c>
      <c r="AQ20" s="320" t="s">
        <v>872</v>
      </c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9"/>
      <c r="BR20" s="296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8"/>
      <c r="CK20" s="19"/>
    </row>
    <row r="21" spans="1:89" x14ac:dyDescent="0.15">
      <c r="A21" s="299">
        <v>16</v>
      </c>
      <c r="B21" s="299"/>
      <c r="C21" s="299" t="s">
        <v>48</v>
      </c>
      <c r="D21" s="299" t="s">
        <v>31</v>
      </c>
      <c r="E21" s="299" t="s">
        <v>31</v>
      </c>
      <c r="F21" s="299" t="s">
        <v>31</v>
      </c>
      <c r="G21" s="299" t="s">
        <v>31</v>
      </c>
      <c r="H21" s="299" t="s">
        <v>31</v>
      </c>
      <c r="I21" s="299" t="s">
        <v>31</v>
      </c>
      <c r="J21" s="299" t="s">
        <v>31</v>
      </c>
      <c r="K21" s="299" t="s">
        <v>31</v>
      </c>
      <c r="L21" s="299" t="s">
        <v>31</v>
      </c>
      <c r="M21" s="299" t="s">
        <v>31</v>
      </c>
      <c r="N21" s="299" t="s">
        <v>31</v>
      </c>
      <c r="O21" s="299" t="s">
        <v>31</v>
      </c>
      <c r="P21" s="299" t="s">
        <v>31</v>
      </c>
      <c r="Q21" s="299" t="s">
        <v>31</v>
      </c>
      <c r="R21" s="299" t="s">
        <v>31</v>
      </c>
      <c r="S21" s="299" t="s">
        <v>31</v>
      </c>
      <c r="T21" s="310" t="s">
        <v>2</v>
      </c>
      <c r="U21" s="311"/>
      <c r="V21" s="311"/>
      <c r="W21" s="311"/>
      <c r="X21" s="311"/>
      <c r="Y21" s="311"/>
      <c r="Z21" s="311"/>
      <c r="AA21" s="311"/>
      <c r="AB21" s="312"/>
      <c r="AC21" s="300" t="s">
        <v>11</v>
      </c>
      <c r="AD21" s="300"/>
      <c r="AE21" s="300"/>
      <c r="AF21" s="300"/>
      <c r="AG21" s="300"/>
      <c r="AH21" s="300"/>
      <c r="AI21" s="314">
        <v>2</v>
      </c>
      <c r="AJ21" s="315"/>
      <c r="AK21" s="315"/>
      <c r="AL21" s="316"/>
      <c r="AM21" s="304" t="s">
        <v>12</v>
      </c>
      <c r="AN21" s="305" t="s">
        <v>12</v>
      </c>
      <c r="AO21" s="305" t="s">
        <v>12</v>
      </c>
      <c r="AP21" s="306" t="s">
        <v>12</v>
      </c>
      <c r="AQ21" s="320" t="s">
        <v>776</v>
      </c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9"/>
      <c r="BR21" s="296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8"/>
      <c r="CK21" s="19"/>
    </row>
    <row r="22" spans="1:89" ht="13.5" customHeight="1" x14ac:dyDescent="0.15">
      <c r="A22" s="299">
        <v>17</v>
      </c>
      <c r="B22" s="299"/>
      <c r="C22" s="299" t="s">
        <v>49</v>
      </c>
      <c r="D22" s="299" t="s">
        <v>31</v>
      </c>
      <c r="E22" s="299" t="s">
        <v>31</v>
      </c>
      <c r="F22" s="299" t="s">
        <v>31</v>
      </c>
      <c r="G22" s="299" t="s">
        <v>31</v>
      </c>
      <c r="H22" s="299" t="s">
        <v>31</v>
      </c>
      <c r="I22" s="299" t="s">
        <v>31</v>
      </c>
      <c r="J22" s="299" t="s">
        <v>31</v>
      </c>
      <c r="K22" s="299" t="s">
        <v>31</v>
      </c>
      <c r="L22" s="299" t="s">
        <v>31</v>
      </c>
      <c r="M22" s="299" t="s">
        <v>31</v>
      </c>
      <c r="N22" s="299" t="s">
        <v>31</v>
      </c>
      <c r="O22" s="299" t="s">
        <v>31</v>
      </c>
      <c r="P22" s="299" t="s">
        <v>31</v>
      </c>
      <c r="Q22" s="299" t="s">
        <v>31</v>
      </c>
      <c r="R22" s="299" t="s">
        <v>31</v>
      </c>
      <c r="S22" s="299" t="s">
        <v>31</v>
      </c>
      <c r="T22" s="310" t="s">
        <v>1268</v>
      </c>
      <c r="U22" s="311"/>
      <c r="V22" s="311"/>
      <c r="W22" s="311"/>
      <c r="X22" s="311"/>
      <c r="Y22" s="311"/>
      <c r="Z22" s="311"/>
      <c r="AA22" s="311"/>
      <c r="AB22" s="312"/>
      <c r="AC22" s="300" t="s">
        <v>11</v>
      </c>
      <c r="AD22" s="300"/>
      <c r="AE22" s="300"/>
      <c r="AF22" s="300"/>
      <c r="AG22" s="300"/>
      <c r="AH22" s="300"/>
      <c r="AI22" s="314">
        <v>7</v>
      </c>
      <c r="AJ22" s="315"/>
      <c r="AK22" s="315"/>
      <c r="AL22" s="316"/>
      <c r="AM22" s="304" t="s">
        <v>12</v>
      </c>
      <c r="AN22" s="305" t="s">
        <v>12</v>
      </c>
      <c r="AO22" s="305" t="s">
        <v>12</v>
      </c>
      <c r="AP22" s="306" t="s">
        <v>12</v>
      </c>
      <c r="AQ22" s="320" t="s">
        <v>777</v>
      </c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9"/>
      <c r="BR22" s="296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8"/>
      <c r="CK22" s="19"/>
    </row>
    <row r="23" spans="1:89" ht="13.5" customHeight="1" x14ac:dyDescent="0.15">
      <c r="A23" s="299">
        <v>18</v>
      </c>
      <c r="B23" s="299"/>
      <c r="C23" s="299" t="s">
        <v>50</v>
      </c>
      <c r="D23" s="299" t="s">
        <v>31</v>
      </c>
      <c r="E23" s="299" t="s">
        <v>31</v>
      </c>
      <c r="F23" s="299" t="s">
        <v>31</v>
      </c>
      <c r="G23" s="299" t="s">
        <v>31</v>
      </c>
      <c r="H23" s="299" t="s">
        <v>31</v>
      </c>
      <c r="I23" s="299" t="s">
        <v>31</v>
      </c>
      <c r="J23" s="299" t="s">
        <v>31</v>
      </c>
      <c r="K23" s="299" t="s">
        <v>31</v>
      </c>
      <c r="L23" s="299" t="s">
        <v>31</v>
      </c>
      <c r="M23" s="299" t="s">
        <v>31</v>
      </c>
      <c r="N23" s="299" t="s">
        <v>31</v>
      </c>
      <c r="O23" s="299" t="s">
        <v>31</v>
      </c>
      <c r="P23" s="299" t="s">
        <v>31</v>
      </c>
      <c r="Q23" s="299" t="s">
        <v>31</v>
      </c>
      <c r="R23" s="299" t="s">
        <v>31</v>
      </c>
      <c r="S23" s="299" t="s">
        <v>31</v>
      </c>
      <c r="T23" s="310" t="s">
        <v>1285</v>
      </c>
      <c r="U23" s="311"/>
      <c r="V23" s="311"/>
      <c r="W23" s="311"/>
      <c r="X23" s="311"/>
      <c r="Y23" s="311"/>
      <c r="Z23" s="311"/>
      <c r="AA23" s="311"/>
      <c r="AB23" s="312"/>
      <c r="AC23" s="300" t="s">
        <v>11</v>
      </c>
      <c r="AD23" s="300"/>
      <c r="AE23" s="300"/>
      <c r="AF23" s="300"/>
      <c r="AG23" s="300"/>
      <c r="AH23" s="300"/>
      <c r="AI23" s="314">
        <v>8</v>
      </c>
      <c r="AJ23" s="315"/>
      <c r="AK23" s="315"/>
      <c r="AL23" s="316"/>
      <c r="AM23" s="304" t="s">
        <v>12</v>
      </c>
      <c r="AN23" s="305" t="s">
        <v>12</v>
      </c>
      <c r="AO23" s="305" t="s">
        <v>12</v>
      </c>
      <c r="AP23" s="306" t="s">
        <v>12</v>
      </c>
      <c r="AQ23" s="320" t="s">
        <v>783</v>
      </c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9"/>
      <c r="BR23" s="296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8"/>
      <c r="CK23" s="19"/>
    </row>
    <row r="24" spans="1:89" ht="13.5" customHeight="1" x14ac:dyDescent="0.15">
      <c r="A24" s="299">
        <v>19</v>
      </c>
      <c r="B24" s="299"/>
      <c r="C24" s="299" t="s">
        <v>51</v>
      </c>
      <c r="D24" s="299" t="s">
        <v>31</v>
      </c>
      <c r="E24" s="299" t="s">
        <v>31</v>
      </c>
      <c r="F24" s="299" t="s">
        <v>31</v>
      </c>
      <c r="G24" s="299" t="s">
        <v>31</v>
      </c>
      <c r="H24" s="299" t="s">
        <v>31</v>
      </c>
      <c r="I24" s="299" t="s">
        <v>31</v>
      </c>
      <c r="J24" s="299" t="s">
        <v>31</v>
      </c>
      <c r="K24" s="299" t="s">
        <v>31</v>
      </c>
      <c r="L24" s="299" t="s">
        <v>31</v>
      </c>
      <c r="M24" s="299" t="s">
        <v>31</v>
      </c>
      <c r="N24" s="299" t="s">
        <v>31</v>
      </c>
      <c r="O24" s="299" t="s">
        <v>31</v>
      </c>
      <c r="P24" s="299" t="s">
        <v>31</v>
      </c>
      <c r="Q24" s="299" t="s">
        <v>31</v>
      </c>
      <c r="R24" s="299" t="s">
        <v>31</v>
      </c>
      <c r="S24" s="299" t="s">
        <v>31</v>
      </c>
      <c r="T24" s="310" t="s">
        <v>1268</v>
      </c>
      <c r="U24" s="311"/>
      <c r="V24" s="311"/>
      <c r="W24" s="311"/>
      <c r="X24" s="311"/>
      <c r="Y24" s="311"/>
      <c r="Z24" s="311"/>
      <c r="AA24" s="311"/>
      <c r="AB24" s="312"/>
      <c r="AC24" s="300" t="s">
        <v>11</v>
      </c>
      <c r="AD24" s="300"/>
      <c r="AE24" s="300"/>
      <c r="AF24" s="300"/>
      <c r="AG24" s="300"/>
      <c r="AH24" s="300"/>
      <c r="AI24" s="314">
        <v>4</v>
      </c>
      <c r="AJ24" s="315"/>
      <c r="AK24" s="315"/>
      <c r="AL24" s="316"/>
      <c r="AM24" s="304" t="s">
        <v>12</v>
      </c>
      <c r="AN24" s="305" t="s">
        <v>12</v>
      </c>
      <c r="AO24" s="305" t="s">
        <v>12</v>
      </c>
      <c r="AP24" s="306" t="s">
        <v>12</v>
      </c>
      <c r="AQ24" s="320" t="s">
        <v>784</v>
      </c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9"/>
      <c r="BR24" s="296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8"/>
      <c r="CK24" s="19"/>
    </row>
    <row r="25" spans="1:89" ht="13.5" customHeight="1" x14ac:dyDescent="0.15">
      <c r="A25" s="299">
        <v>20</v>
      </c>
      <c r="B25" s="299"/>
      <c r="C25" s="299" t="s">
        <v>52</v>
      </c>
      <c r="D25" s="299" t="s">
        <v>31</v>
      </c>
      <c r="E25" s="299" t="s">
        <v>31</v>
      </c>
      <c r="F25" s="299" t="s">
        <v>31</v>
      </c>
      <c r="G25" s="299" t="s">
        <v>31</v>
      </c>
      <c r="H25" s="299" t="s">
        <v>31</v>
      </c>
      <c r="I25" s="299" t="s">
        <v>31</v>
      </c>
      <c r="J25" s="299" t="s">
        <v>31</v>
      </c>
      <c r="K25" s="299" t="s">
        <v>31</v>
      </c>
      <c r="L25" s="299" t="s">
        <v>31</v>
      </c>
      <c r="M25" s="299" t="s">
        <v>31</v>
      </c>
      <c r="N25" s="299" t="s">
        <v>31</v>
      </c>
      <c r="O25" s="299" t="s">
        <v>31</v>
      </c>
      <c r="P25" s="299" t="s">
        <v>31</v>
      </c>
      <c r="Q25" s="299" t="s">
        <v>31</v>
      </c>
      <c r="R25" s="299" t="s">
        <v>31</v>
      </c>
      <c r="S25" s="299" t="s">
        <v>31</v>
      </c>
      <c r="T25" s="310" t="s">
        <v>2</v>
      </c>
      <c r="U25" s="311"/>
      <c r="V25" s="311"/>
      <c r="W25" s="311"/>
      <c r="X25" s="311"/>
      <c r="Y25" s="311"/>
      <c r="Z25" s="311"/>
      <c r="AA25" s="311"/>
      <c r="AB25" s="312"/>
      <c r="AC25" s="300" t="s">
        <v>11</v>
      </c>
      <c r="AD25" s="300"/>
      <c r="AE25" s="300"/>
      <c r="AF25" s="300"/>
      <c r="AG25" s="300"/>
      <c r="AH25" s="300"/>
      <c r="AI25" s="314">
        <v>7</v>
      </c>
      <c r="AJ25" s="315"/>
      <c r="AK25" s="315"/>
      <c r="AL25" s="316"/>
      <c r="AM25" s="304" t="s">
        <v>12</v>
      </c>
      <c r="AN25" s="305" t="s">
        <v>12</v>
      </c>
      <c r="AO25" s="305" t="s">
        <v>12</v>
      </c>
      <c r="AP25" s="306" t="s">
        <v>12</v>
      </c>
      <c r="AQ25" s="320" t="s">
        <v>787</v>
      </c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9"/>
      <c r="BR25" s="296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8"/>
      <c r="CK25" s="19"/>
    </row>
    <row r="26" spans="1:89" ht="13.5" customHeight="1" x14ac:dyDescent="0.15">
      <c r="A26" s="299">
        <v>21</v>
      </c>
      <c r="B26" s="299"/>
      <c r="C26" s="299" t="s">
        <v>53</v>
      </c>
      <c r="D26" s="299" t="s">
        <v>31</v>
      </c>
      <c r="E26" s="299" t="s">
        <v>31</v>
      </c>
      <c r="F26" s="299" t="s">
        <v>31</v>
      </c>
      <c r="G26" s="299" t="s">
        <v>31</v>
      </c>
      <c r="H26" s="299" t="s">
        <v>31</v>
      </c>
      <c r="I26" s="299" t="s">
        <v>31</v>
      </c>
      <c r="J26" s="299" t="s">
        <v>31</v>
      </c>
      <c r="K26" s="299" t="s">
        <v>31</v>
      </c>
      <c r="L26" s="299" t="s">
        <v>31</v>
      </c>
      <c r="M26" s="299" t="s">
        <v>31</v>
      </c>
      <c r="N26" s="299" t="s">
        <v>31</v>
      </c>
      <c r="O26" s="299" t="s">
        <v>31</v>
      </c>
      <c r="P26" s="299" t="s">
        <v>31</v>
      </c>
      <c r="Q26" s="299" t="s">
        <v>31</v>
      </c>
      <c r="R26" s="299" t="s">
        <v>31</v>
      </c>
      <c r="S26" s="299" t="s">
        <v>31</v>
      </c>
      <c r="T26" s="310" t="s">
        <v>1285</v>
      </c>
      <c r="U26" s="311"/>
      <c r="V26" s="311"/>
      <c r="W26" s="311"/>
      <c r="X26" s="311"/>
      <c r="Y26" s="311"/>
      <c r="Z26" s="311"/>
      <c r="AA26" s="311"/>
      <c r="AB26" s="312"/>
      <c r="AC26" s="300" t="s">
        <v>11</v>
      </c>
      <c r="AD26" s="300"/>
      <c r="AE26" s="300"/>
      <c r="AF26" s="300"/>
      <c r="AG26" s="300"/>
      <c r="AH26" s="300"/>
      <c r="AI26" s="314">
        <v>9</v>
      </c>
      <c r="AJ26" s="315"/>
      <c r="AK26" s="315"/>
      <c r="AL26" s="316"/>
      <c r="AM26" s="304" t="s">
        <v>12</v>
      </c>
      <c r="AN26" s="305" t="s">
        <v>12</v>
      </c>
      <c r="AO26" s="305" t="s">
        <v>12</v>
      </c>
      <c r="AP26" s="306" t="s">
        <v>12</v>
      </c>
      <c r="AQ26" s="320" t="s">
        <v>875</v>
      </c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9"/>
      <c r="BR26" s="296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8"/>
      <c r="CK26" s="19"/>
    </row>
    <row r="27" spans="1:89" s="5" customFormat="1" ht="13.5" customHeight="1" x14ac:dyDescent="0.15">
      <c r="A27" s="299">
        <v>22</v>
      </c>
      <c r="B27" s="299"/>
      <c r="C27" s="299" t="s">
        <v>54</v>
      </c>
      <c r="D27" s="299" t="s">
        <v>31</v>
      </c>
      <c r="E27" s="299" t="s">
        <v>31</v>
      </c>
      <c r="F27" s="299" t="s">
        <v>31</v>
      </c>
      <c r="G27" s="299" t="s">
        <v>31</v>
      </c>
      <c r="H27" s="299" t="s">
        <v>31</v>
      </c>
      <c r="I27" s="299" t="s">
        <v>31</v>
      </c>
      <c r="J27" s="299" t="s">
        <v>31</v>
      </c>
      <c r="K27" s="299" t="s">
        <v>31</v>
      </c>
      <c r="L27" s="299" t="s">
        <v>31</v>
      </c>
      <c r="M27" s="299" t="s">
        <v>31</v>
      </c>
      <c r="N27" s="299" t="s">
        <v>31</v>
      </c>
      <c r="O27" s="299" t="s">
        <v>31</v>
      </c>
      <c r="P27" s="299" t="s">
        <v>31</v>
      </c>
      <c r="Q27" s="299" t="s">
        <v>31</v>
      </c>
      <c r="R27" s="299" t="s">
        <v>31</v>
      </c>
      <c r="S27" s="299" t="s">
        <v>31</v>
      </c>
      <c r="T27" s="254" t="s">
        <v>2</v>
      </c>
      <c r="U27" s="255"/>
      <c r="V27" s="255"/>
      <c r="W27" s="255"/>
      <c r="X27" s="255"/>
      <c r="Y27" s="255"/>
      <c r="Z27" s="255"/>
      <c r="AA27" s="255"/>
      <c r="AB27" s="256"/>
      <c r="AC27" s="412" t="s">
        <v>11</v>
      </c>
      <c r="AD27" s="412"/>
      <c r="AE27" s="412"/>
      <c r="AF27" s="412"/>
      <c r="AG27" s="412"/>
      <c r="AH27" s="412"/>
      <c r="AI27" s="414">
        <v>4</v>
      </c>
      <c r="AJ27" s="415"/>
      <c r="AK27" s="415"/>
      <c r="AL27" s="416"/>
      <c r="AM27" s="193" t="s">
        <v>12</v>
      </c>
      <c r="AN27" s="194" t="s">
        <v>12</v>
      </c>
      <c r="AO27" s="194" t="s">
        <v>12</v>
      </c>
      <c r="AP27" s="195" t="s">
        <v>12</v>
      </c>
      <c r="AQ27" s="182" t="s">
        <v>893</v>
      </c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4"/>
      <c r="BR27" s="182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4"/>
      <c r="CK27" s="6"/>
    </row>
    <row r="28" spans="1:89" s="5" customFormat="1" ht="13.5" customHeight="1" x14ac:dyDescent="0.15">
      <c r="A28" s="299">
        <v>23</v>
      </c>
      <c r="B28" s="299"/>
      <c r="C28" s="299" t="s">
        <v>55</v>
      </c>
      <c r="D28" s="299" t="s">
        <v>31</v>
      </c>
      <c r="E28" s="299" t="s">
        <v>31</v>
      </c>
      <c r="F28" s="299" t="s">
        <v>31</v>
      </c>
      <c r="G28" s="299" t="s">
        <v>31</v>
      </c>
      <c r="H28" s="299" t="s">
        <v>31</v>
      </c>
      <c r="I28" s="299" t="s">
        <v>31</v>
      </c>
      <c r="J28" s="299" t="s">
        <v>31</v>
      </c>
      <c r="K28" s="299" t="s">
        <v>31</v>
      </c>
      <c r="L28" s="299" t="s">
        <v>31</v>
      </c>
      <c r="M28" s="299" t="s">
        <v>31</v>
      </c>
      <c r="N28" s="299" t="s">
        <v>31</v>
      </c>
      <c r="O28" s="299" t="s">
        <v>31</v>
      </c>
      <c r="P28" s="299" t="s">
        <v>31</v>
      </c>
      <c r="Q28" s="299" t="s">
        <v>31</v>
      </c>
      <c r="R28" s="299" t="s">
        <v>31</v>
      </c>
      <c r="S28" s="299" t="s">
        <v>31</v>
      </c>
      <c r="T28" s="254" t="s">
        <v>1286</v>
      </c>
      <c r="U28" s="255"/>
      <c r="V28" s="255"/>
      <c r="W28" s="255"/>
      <c r="X28" s="255"/>
      <c r="Y28" s="255"/>
      <c r="Z28" s="255"/>
      <c r="AA28" s="255"/>
      <c r="AB28" s="256"/>
      <c r="AC28" s="412" t="s">
        <v>11</v>
      </c>
      <c r="AD28" s="412"/>
      <c r="AE28" s="412"/>
      <c r="AF28" s="412"/>
      <c r="AG28" s="412"/>
      <c r="AH28" s="412"/>
      <c r="AI28" s="414">
        <v>8</v>
      </c>
      <c r="AJ28" s="415"/>
      <c r="AK28" s="415"/>
      <c r="AL28" s="416"/>
      <c r="AM28" s="193" t="s">
        <v>12</v>
      </c>
      <c r="AN28" s="194" t="s">
        <v>12</v>
      </c>
      <c r="AO28" s="194" t="s">
        <v>12</v>
      </c>
      <c r="AP28" s="195" t="s">
        <v>12</v>
      </c>
      <c r="AQ28" s="182" t="s">
        <v>902</v>
      </c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4"/>
      <c r="BR28" s="182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4"/>
      <c r="CK28" s="6"/>
    </row>
    <row r="29" spans="1:89" s="5" customFormat="1" ht="13.5" customHeight="1" x14ac:dyDescent="0.15">
      <c r="A29" s="299">
        <v>24</v>
      </c>
      <c r="B29" s="299"/>
      <c r="C29" s="299" t="s">
        <v>56</v>
      </c>
      <c r="D29" s="299" t="s">
        <v>31</v>
      </c>
      <c r="E29" s="299" t="s">
        <v>31</v>
      </c>
      <c r="F29" s="299" t="s">
        <v>31</v>
      </c>
      <c r="G29" s="299" t="s">
        <v>31</v>
      </c>
      <c r="H29" s="299" t="s">
        <v>31</v>
      </c>
      <c r="I29" s="299" t="s">
        <v>31</v>
      </c>
      <c r="J29" s="299" t="s">
        <v>31</v>
      </c>
      <c r="K29" s="299" t="s">
        <v>31</v>
      </c>
      <c r="L29" s="299" t="s">
        <v>31</v>
      </c>
      <c r="M29" s="299" t="s">
        <v>31</v>
      </c>
      <c r="N29" s="299" t="s">
        <v>31</v>
      </c>
      <c r="O29" s="299" t="s">
        <v>31</v>
      </c>
      <c r="P29" s="299" t="s">
        <v>31</v>
      </c>
      <c r="Q29" s="299" t="s">
        <v>31</v>
      </c>
      <c r="R29" s="299" t="s">
        <v>31</v>
      </c>
      <c r="S29" s="299" t="s">
        <v>31</v>
      </c>
      <c r="T29" s="254" t="s">
        <v>2</v>
      </c>
      <c r="U29" s="255"/>
      <c r="V29" s="255"/>
      <c r="W29" s="255"/>
      <c r="X29" s="255"/>
      <c r="Y29" s="255"/>
      <c r="Z29" s="255"/>
      <c r="AA29" s="255"/>
      <c r="AB29" s="256"/>
      <c r="AC29" s="412" t="s">
        <v>11</v>
      </c>
      <c r="AD29" s="412"/>
      <c r="AE29" s="412"/>
      <c r="AF29" s="412"/>
      <c r="AG29" s="412"/>
      <c r="AH29" s="412"/>
      <c r="AI29" s="414">
        <v>4</v>
      </c>
      <c r="AJ29" s="415"/>
      <c r="AK29" s="415"/>
      <c r="AL29" s="416"/>
      <c r="AM29" s="193" t="s">
        <v>12</v>
      </c>
      <c r="AN29" s="194" t="s">
        <v>12</v>
      </c>
      <c r="AO29" s="194" t="s">
        <v>12</v>
      </c>
      <c r="AP29" s="195" t="s">
        <v>12</v>
      </c>
      <c r="AQ29" s="182" t="s">
        <v>896</v>
      </c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4"/>
      <c r="BR29" s="182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4"/>
      <c r="CK29" s="6"/>
    </row>
    <row r="30" spans="1:89" s="5" customFormat="1" ht="13.5" customHeight="1" x14ac:dyDescent="0.15">
      <c r="A30" s="299">
        <v>25</v>
      </c>
      <c r="B30" s="299"/>
      <c r="C30" s="299" t="s">
        <v>57</v>
      </c>
      <c r="D30" s="299" t="s">
        <v>31</v>
      </c>
      <c r="E30" s="299" t="s">
        <v>31</v>
      </c>
      <c r="F30" s="299" t="s">
        <v>31</v>
      </c>
      <c r="G30" s="299" t="s">
        <v>31</v>
      </c>
      <c r="H30" s="299" t="s">
        <v>31</v>
      </c>
      <c r="I30" s="299" t="s">
        <v>31</v>
      </c>
      <c r="J30" s="299" t="s">
        <v>31</v>
      </c>
      <c r="K30" s="299" t="s">
        <v>31</v>
      </c>
      <c r="L30" s="299" t="s">
        <v>31</v>
      </c>
      <c r="M30" s="299" t="s">
        <v>31</v>
      </c>
      <c r="N30" s="299" t="s">
        <v>31</v>
      </c>
      <c r="O30" s="299" t="s">
        <v>31</v>
      </c>
      <c r="P30" s="299" t="s">
        <v>31</v>
      </c>
      <c r="Q30" s="299" t="s">
        <v>31</v>
      </c>
      <c r="R30" s="299" t="s">
        <v>31</v>
      </c>
      <c r="S30" s="299" t="s">
        <v>31</v>
      </c>
      <c r="T30" s="254" t="s">
        <v>2</v>
      </c>
      <c r="U30" s="255"/>
      <c r="V30" s="255"/>
      <c r="W30" s="255"/>
      <c r="X30" s="255"/>
      <c r="Y30" s="255"/>
      <c r="Z30" s="255"/>
      <c r="AA30" s="255"/>
      <c r="AB30" s="256"/>
      <c r="AC30" s="412" t="s">
        <v>11</v>
      </c>
      <c r="AD30" s="412"/>
      <c r="AE30" s="412"/>
      <c r="AF30" s="412"/>
      <c r="AG30" s="412"/>
      <c r="AH30" s="412"/>
      <c r="AI30" s="414">
        <v>8</v>
      </c>
      <c r="AJ30" s="415"/>
      <c r="AK30" s="415"/>
      <c r="AL30" s="416"/>
      <c r="AM30" s="193" t="s">
        <v>12</v>
      </c>
      <c r="AN30" s="194" t="s">
        <v>12</v>
      </c>
      <c r="AO30" s="194" t="s">
        <v>12</v>
      </c>
      <c r="AP30" s="195" t="s">
        <v>12</v>
      </c>
      <c r="AQ30" s="182" t="s">
        <v>903</v>
      </c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4"/>
      <c r="BR30" s="182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4"/>
      <c r="CK30" s="6"/>
    </row>
    <row r="31" spans="1:89" s="5" customFormat="1" ht="13.5" customHeight="1" x14ac:dyDescent="0.15">
      <c r="A31" s="299">
        <v>26</v>
      </c>
      <c r="B31" s="299"/>
      <c r="C31" s="299" t="s">
        <v>58</v>
      </c>
      <c r="D31" s="299" t="s">
        <v>31</v>
      </c>
      <c r="E31" s="299" t="s">
        <v>31</v>
      </c>
      <c r="F31" s="299" t="s">
        <v>31</v>
      </c>
      <c r="G31" s="299" t="s">
        <v>31</v>
      </c>
      <c r="H31" s="299" t="s">
        <v>31</v>
      </c>
      <c r="I31" s="299" t="s">
        <v>31</v>
      </c>
      <c r="J31" s="299" t="s">
        <v>31</v>
      </c>
      <c r="K31" s="299" t="s">
        <v>31</v>
      </c>
      <c r="L31" s="299" t="s">
        <v>31</v>
      </c>
      <c r="M31" s="299" t="s">
        <v>31</v>
      </c>
      <c r="N31" s="299" t="s">
        <v>31</v>
      </c>
      <c r="O31" s="299" t="s">
        <v>31</v>
      </c>
      <c r="P31" s="299" t="s">
        <v>31</v>
      </c>
      <c r="Q31" s="299" t="s">
        <v>31</v>
      </c>
      <c r="R31" s="299" t="s">
        <v>31</v>
      </c>
      <c r="S31" s="299" t="s">
        <v>31</v>
      </c>
      <c r="T31" s="254" t="s">
        <v>2</v>
      </c>
      <c r="U31" s="255"/>
      <c r="V31" s="255"/>
      <c r="W31" s="255"/>
      <c r="X31" s="255"/>
      <c r="Y31" s="255"/>
      <c r="Z31" s="255"/>
      <c r="AA31" s="255"/>
      <c r="AB31" s="256"/>
      <c r="AC31" s="412" t="s">
        <v>11</v>
      </c>
      <c r="AD31" s="412"/>
      <c r="AE31" s="412"/>
      <c r="AF31" s="412"/>
      <c r="AG31" s="412"/>
      <c r="AH31" s="412"/>
      <c r="AI31" s="414">
        <v>6</v>
      </c>
      <c r="AJ31" s="415"/>
      <c r="AK31" s="415"/>
      <c r="AL31" s="416"/>
      <c r="AM31" s="193" t="s">
        <v>12</v>
      </c>
      <c r="AN31" s="194" t="s">
        <v>12</v>
      </c>
      <c r="AO31" s="194" t="s">
        <v>12</v>
      </c>
      <c r="AP31" s="195" t="s">
        <v>12</v>
      </c>
      <c r="AQ31" s="182" t="s">
        <v>904</v>
      </c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4"/>
      <c r="BR31" s="182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4"/>
      <c r="CK31" s="6"/>
    </row>
    <row r="32" spans="1:89" s="5" customFormat="1" ht="13.5" customHeight="1" x14ac:dyDescent="0.15">
      <c r="A32" s="299">
        <v>27</v>
      </c>
      <c r="B32" s="299"/>
      <c r="C32" s="299" t="s">
        <v>59</v>
      </c>
      <c r="D32" s="299" t="s">
        <v>31</v>
      </c>
      <c r="E32" s="299" t="s">
        <v>31</v>
      </c>
      <c r="F32" s="299" t="s">
        <v>31</v>
      </c>
      <c r="G32" s="299" t="s">
        <v>31</v>
      </c>
      <c r="H32" s="299" t="s">
        <v>31</v>
      </c>
      <c r="I32" s="299" t="s">
        <v>31</v>
      </c>
      <c r="J32" s="299" t="s">
        <v>31</v>
      </c>
      <c r="K32" s="299" t="s">
        <v>31</v>
      </c>
      <c r="L32" s="299" t="s">
        <v>31</v>
      </c>
      <c r="M32" s="299" t="s">
        <v>31</v>
      </c>
      <c r="N32" s="299" t="s">
        <v>31</v>
      </c>
      <c r="O32" s="299" t="s">
        <v>31</v>
      </c>
      <c r="P32" s="299" t="s">
        <v>31</v>
      </c>
      <c r="Q32" s="299" t="s">
        <v>31</v>
      </c>
      <c r="R32" s="299" t="s">
        <v>31</v>
      </c>
      <c r="S32" s="299" t="s">
        <v>31</v>
      </c>
      <c r="T32" s="254" t="s">
        <v>2</v>
      </c>
      <c r="U32" s="255"/>
      <c r="V32" s="255"/>
      <c r="W32" s="255"/>
      <c r="X32" s="255"/>
      <c r="Y32" s="255"/>
      <c r="Z32" s="255"/>
      <c r="AA32" s="255"/>
      <c r="AB32" s="256"/>
      <c r="AC32" s="412" t="s">
        <v>11</v>
      </c>
      <c r="AD32" s="412"/>
      <c r="AE32" s="412"/>
      <c r="AF32" s="412"/>
      <c r="AG32" s="412"/>
      <c r="AH32" s="412"/>
      <c r="AI32" s="414">
        <v>9</v>
      </c>
      <c r="AJ32" s="415"/>
      <c r="AK32" s="415"/>
      <c r="AL32" s="416"/>
      <c r="AM32" s="193" t="s">
        <v>12</v>
      </c>
      <c r="AN32" s="194" t="s">
        <v>12</v>
      </c>
      <c r="AO32" s="194" t="s">
        <v>12</v>
      </c>
      <c r="AP32" s="195" t="s">
        <v>12</v>
      </c>
      <c r="AQ32" s="182" t="s">
        <v>905</v>
      </c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4"/>
      <c r="BR32" s="182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4"/>
      <c r="CK32" s="6"/>
    </row>
    <row r="33" spans="1:89" s="5" customFormat="1" ht="13.5" customHeight="1" x14ac:dyDescent="0.15">
      <c r="A33" s="299">
        <v>28</v>
      </c>
      <c r="B33" s="299"/>
      <c r="C33" s="299" t="s">
        <v>60</v>
      </c>
      <c r="D33" s="299" t="s">
        <v>31</v>
      </c>
      <c r="E33" s="299" t="s">
        <v>31</v>
      </c>
      <c r="F33" s="299" t="s">
        <v>31</v>
      </c>
      <c r="G33" s="299" t="s">
        <v>31</v>
      </c>
      <c r="H33" s="299" t="s">
        <v>31</v>
      </c>
      <c r="I33" s="299" t="s">
        <v>31</v>
      </c>
      <c r="J33" s="299" t="s">
        <v>31</v>
      </c>
      <c r="K33" s="299" t="s">
        <v>31</v>
      </c>
      <c r="L33" s="299" t="s">
        <v>31</v>
      </c>
      <c r="M33" s="299" t="s">
        <v>31</v>
      </c>
      <c r="N33" s="299" t="s">
        <v>31</v>
      </c>
      <c r="O33" s="299" t="s">
        <v>31</v>
      </c>
      <c r="P33" s="299" t="s">
        <v>31</v>
      </c>
      <c r="Q33" s="299" t="s">
        <v>31</v>
      </c>
      <c r="R33" s="299" t="s">
        <v>31</v>
      </c>
      <c r="S33" s="299" t="s">
        <v>31</v>
      </c>
      <c r="T33" s="254" t="s">
        <v>2</v>
      </c>
      <c r="U33" s="255"/>
      <c r="V33" s="255"/>
      <c r="W33" s="255"/>
      <c r="X33" s="255"/>
      <c r="Y33" s="255"/>
      <c r="Z33" s="255"/>
      <c r="AA33" s="255"/>
      <c r="AB33" s="256"/>
      <c r="AC33" s="412" t="s">
        <v>11</v>
      </c>
      <c r="AD33" s="412"/>
      <c r="AE33" s="412"/>
      <c r="AF33" s="412"/>
      <c r="AG33" s="412"/>
      <c r="AH33" s="412"/>
      <c r="AI33" s="414">
        <v>4</v>
      </c>
      <c r="AJ33" s="415"/>
      <c r="AK33" s="415"/>
      <c r="AL33" s="416"/>
      <c r="AM33" s="193" t="s">
        <v>12</v>
      </c>
      <c r="AN33" s="194" t="s">
        <v>12</v>
      </c>
      <c r="AO33" s="194" t="s">
        <v>12</v>
      </c>
      <c r="AP33" s="195" t="s">
        <v>12</v>
      </c>
      <c r="AQ33" s="182" t="s">
        <v>901</v>
      </c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4"/>
      <c r="BR33" s="182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4"/>
      <c r="CK33" s="6"/>
    </row>
    <row r="34" spans="1:89" ht="13.5" customHeight="1" x14ac:dyDescent="0.15">
      <c r="A34" s="347" t="s">
        <v>1287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9"/>
      <c r="CK34" s="19"/>
    </row>
    <row r="35" spans="1:89" ht="13.5" customHeight="1" x14ac:dyDescent="0.15">
      <c r="A35" s="299">
        <v>29</v>
      </c>
      <c r="B35" s="299"/>
      <c r="C35" s="293" t="s">
        <v>1288</v>
      </c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5"/>
      <c r="T35" s="310"/>
      <c r="U35" s="311"/>
      <c r="V35" s="311"/>
      <c r="W35" s="311"/>
      <c r="X35" s="311"/>
      <c r="Y35" s="311"/>
      <c r="Z35" s="311"/>
      <c r="AA35" s="311"/>
      <c r="AB35" s="312"/>
      <c r="AC35" s="300" t="s">
        <v>11</v>
      </c>
      <c r="AD35" s="300"/>
      <c r="AE35" s="300"/>
      <c r="AF35" s="300"/>
      <c r="AG35" s="300"/>
      <c r="AH35" s="300"/>
      <c r="AI35" s="301">
        <v>10</v>
      </c>
      <c r="AJ35" s="302"/>
      <c r="AK35" s="302"/>
      <c r="AL35" s="303"/>
      <c r="AM35" s="304" t="s">
        <v>14</v>
      </c>
      <c r="AN35" s="305"/>
      <c r="AO35" s="305"/>
      <c r="AP35" s="306"/>
      <c r="AQ35" s="307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9"/>
      <c r="BR35" s="296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8"/>
      <c r="CK35" s="19"/>
    </row>
    <row r="36" spans="1:89" s="109" customFormat="1" ht="57" customHeight="1" x14ac:dyDescent="0.15">
      <c r="A36" s="353">
        <v>30</v>
      </c>
      <c r="B36" s="353"/>
      <c r="C36" s="350" t="s">
        <v>1289</v>
      </c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2"/>
      <c r="T36" s="361"/>
      <c r="U36" s="362"/>
      <c r="V36" s="362"/>
      <c r="W36" s="362"/>
      <c r="X36" s="362"/>
      <c r="Y36" s="362"/>
      <c r="Z36" s="362"/>
      <c r="AA36" s="362"/>
      <c r="AB36" s="363"/>
      <c r="AC36" s="354" t="s">
        <v>11</v>
      </c>
      <c r="AD36" s="354"/>
      <c r="AE36" s="354"/>
      <c r="AF36" s="354"/>
      <c r="AG36" s="354"/>
      <c r="AH36" s="354"/>
      <c r="AI36" s="355">
        <v>1</v>
      </c>
      <c r="AJ36" s="356"/>
      <c r="AK36" s="356"/>
      <c r="AL36" s="357"/>
      <c r="AM36" s="358" t="s">
        <v>14</v>
      </c>
      <c r="AN36" s="359"/>
      <c r="AO36" s="359"/>
      <c r="AP36" s="360"/>
      <c r="AQ36" s="261" t="s">
        <v>1290</v>
      </c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3"/>
      <c r="BR36" s="258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60"/>
      <c r="CK36" s="108"/>
    </row>
    <row r="37" spans="1:89" ht="13.5" customHeight="1" x14ac:dyDescent="0.15">
      <c r="A37" s="299">
        <v>31</v>
      </c>
      <c r="B37" s="299"/>
      <c r="C37" s="293" t="s">
        <v>352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5"/>
      <c r="T37" s="310"/>
      <c r="U37" s="311"/>
      <c r="V37" s="311"/>
      <c r="W37" s="311"/>
      <c r="X37" s="311"/>
      <c r="Y37" s="311"/>
      <c r="Z37" s="311"/>
      <c r="AA37" s="311"/>
      <c r="AB37" s="312"/>
      <c r="AC37" s="300" t="s">
        <v>11</v>
      </c>
      <c r="AD37" s="300"/>
      <c r="AE37" s="300"/>
      <c r="AF37" s="300"/>
      <c r="AG37" s="300"/>
      <c r="AH37" s="300"/>
      <c r="AI37" s="301">
        <v>4</v>
      </c>
      <c r="AJ37" s="302"/>
      <c r="AK37" s="302"/>
      <c r="AL37" s="303"/>
      <c r="AM37" s="304" t="s">
        <v>12</v>
      </c>
      <c r="AN37" s="305"/>
      <c r="AO37" s="305"/>
      <c r="AP37" s="306"/>
      <c r="AQ37" s="307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9"/>
      <c r="BR37" s="296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8"/>
      <c r="CK37" s="19"/>
    </row>
    <row r="38" spans="1:89" ht="13.5" customHeight="1" x14ac:dyDescent="0.15">
      <c r="A38" s="299">
        <v>32</v>
      </c>
      <c r="B38" s="299"/>
      <c r="C38" s="293" t="s">
        <v>200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5"/>
      <c r="T38" s="293"/>
      <c r="U38" s="294"/>
      <c r="V38" s="294"/>
      <c r="W38" s="294"/>
      <c r="X38" s="294"/>
      <c r="Y38" s="294"/>
      <c r="Z38" s="294"/>
      <c r="AA38" s="294"/>
      <c r="AB38" s="295"/>
      <c r="AC38" s="300" t="s">
        <v>11</v>
      </c>
      <c r="AD38" s="300"/>
      <c r="AE38" s="300"/>
      <c r="AF38" s="300"/>
      <c r="AG38" s="300"/>
      <c r="AH38" s="300"/>
      <c r="AI38" s="301">
        <v>4</v>
      </c>
      <c r="AJ38" s="302"/>
      <c r="AK38" s="302"/>
      <c r="AL38" s="303"/>
      <c r="AM38" s="304" t="s">
        <v>12</v>
      </c>
      <c r="AN38" s="305"/>
      <c r="AO38" s="305"/>
      <c r="AP38" s="306"/>
      <c r="AQ38" s="296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8"/>
      <c r="BR38" s="296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8"/>
      <c r="CK38" s="19"/>
    </row>
    <row r="39" spans="1:89" ht="13.5" customHeight="1" x14ac:dyDescent="0.15">
      <c r="A39" s="299">
        <v>33</v>
      </c>
      <c r="B39" s="299"/>
      <c r="C39" s="293" t="s">
        <v>534</v>
      </c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5"/>
      <c r="T39" s="293"/>
      <c r="U39" s="294"/>
      <c r="V39" s="294"/>
      <c r="W39" s="294"/>
      <c r="X39" s="294"/>
      <c r="Y39" s="294"/>
      <c r="Z39" s="294"/>
      <c r="AA39" s="294"/>
      <c r="AB39" s="295"/>
      <c r="AC39" s="300" t="s">
        <v>11</v>
      </c>
      <c r="AD39" s="300"/>
      <c r="AE39" s="300"/>
      <c r="AF39" s="300"/>
      <c r="AG39" s="300"/>
      <c r="AH39" s="300"/>
      <c r="AI39" s="301">
        <v>50</v>
      </c>
      <c r="AJ39" s="302"/>
      <c r="AK39" s="302"/>
      <c r="AL39" s="303"/>
      <c r="AM39" s="304" t="s">
        <v>14</v>
      </c>
      <c r="AN39" s="305"/>
      <c r="AO39" s="305"/>
      <c r="AP39" s="306"/>
      <c r="AQ39" s="296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8"/>
      <c r="BR39" s="296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8"/>
      <c r="CK39" s="19"/>
    </row>
    <row r="40" spans="1:89" ht="71.25" customHeight="1" x14ac:dyDescent="0.15">
      <c r="A40" s="299">
        <v>34</v>
      </c>
      <c r="B40" s="299"/>
      <c r="C40" s="293" t="s">
        <v>429</v>
      </c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5"/>
      <c r="T40" s="310"/>
      <c r="U40" s="311"/>
      <c r="V40" s="311"/>
      <c r="W40" s="311"/>
      <c r="X40" s="311"/>
      <c r="Y40" s="311"/>
      <c r="Z40" s="311"/>
      <c r="AA40" s="311"/>
      <c r="AB40" s="312"/>
      <c r="AC40" s="300" t="s">
        <v>11</v>
      </c>
      <c r="AD40" s="300"/>
      <c r="AE40" s="300"/>
      <c r="AF40" s="300"/>
      <c r="AG40" s="300"/>
      <c r="AH40" s="300"/>
      <c r="AI40" s="301">
        <v>1</v>
      </c>
      <c r="AJ40" s="302"/>
      <c r="AK40" s="302"/>
      <c r="AL40" s="303"/>
      <c r="AM40" s="304" t="s">
        <v>12</v>
      </c>
      <c r="AN40" s="305"/>
      <c r="AO40" s="305"/>
      <c r="AP40" s="306"/>
      <c r="AQ40" s="307" t="s">
        <v>736</v>
      </c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9"/>
      <c r="BR40" s="296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8"/>
      <c r="CK40" s="19"/>
    </row>
    <row r="41" spans="1:89" ht="13.5" customHeight="1" x14ac:dyDescent="0.15">
      <c r="A41" s="299">
        <v>35</v>
      </c>
      <c r="B41" s="299"/>
      <c r="C41" s="293" t="s">
        <v>355</v>
      </c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5"/>
      <c r="T41" s="293"/>
      <c r="U41" s="294"/>
      <c r="V41" s="294"/>
      <c r="W41" s="294"/>
      <c r="X41" s="294"/>
      <c r="Y41" s="294"/>
      <c r="Z41" s="294"/>
      <c r="AA41" s="294"/>
      <c r="AB41" s="295"/>
      <c r="AC41" s="300" t="s">
        <v>11</v>
      </c>
      <c r="AD41" s="300"/>
      <c r="AE41" s="300"/>
      <c r="AF41" s="300"/>
      <c r="AG41" s="300"/>
      <c r="AH41" s="300"/>
      <c r="AI41" s="301">
        <v>50</v>
      </c>
      <c r="AJ41" s="302"/>
      <c r="AK41" s="302"/>
      <c r="AL41" s="303"/>
      <c r="AM41" s="304" t="s">
        <v>14</v>
      </c>
      <c r="AN41" s="305"/>
      <c r="AO41" s="305"/>
      <c r="AP41" s="306"/>
      <c r="AQ41" s="296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8"/>
      <c r="BR41" s="296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8"/>
      <c r="CK41" s="19"/>
    </row>
    <row r="42" spans="1:89" ht="13.5" customHeight="1" x14ac:dyDescent="0.15">
      <c r="A42" s="299">
        <v>36</v>
      </c>
      <c r="B42" s="299"/>
      <c r="C42" s="245" t="s">
        <v>201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7"/>
      <c r="T42" s="293"/>
      <c r="U42" s="294"/>
      <c r="V42" s="294"/>
      <c r="W42" s="294"/>
      <c r="X42" s="294"/>
      <c r="Y42" s="294"/>
      <c r="Z42" s="294"/>
      <c r="AA42" s="294"/>
      <c r="AB42" s="295"/>
      <c r="AC42" s="300" t="s">
        <v>11</v>
      </c>
      <c r="AD42" s="300"/>
      <c r="AE42" s="300"/>
      <c r="AF42" s="300"/>
      <c r="AG42" s="300"/>
      <c r="AH42" s="300"/>
      <c r="AI42" s="301">
        <v>5</v>
      </c>
      <c r="AJ42" s="302"/>
      <c r="AK42" s="302"/>
      <c r="AL42" s="303"/>
      <c r="AM42" s="304" t="s">
        <v>14</v>
      </c>
      <c r="AN42" s="305"/>
      <c r="AO42" s="305"/>
      <c r="AP42" s="306"/>
      <c r="AQ42" s="296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8"/>
      <c r="BR42" s="296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8"/>
      <c r="CK42" s="19"/>
    </row>
    <row r="43" spans="1:89" ht="142.5" customHeight="1" x14ac:dyDescent="0.15">
      <c r="A43" s="299">
        <v>37</v>
      </c>
      <c r="B43" s="299"/>
      <c r="C43" s="293" t="s">
        <v>193</v>
      </c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5"/>
      <c r="T43" s="293"/>
      <c r="U43" s="294"/>
      <c r="V43" s="294"/>
      <c r="W43" s="294"/>
      <c r="X43" s="294"/>
      <c r="Y43" s="294"/>
      <c r="Z43" s="294"/>
      <c r="AA43" s="294"/>
      <c r="AB43" s="295"/>
      <c r="AC43" s="300" t="s">
        <v>11</v>
      </c>
      <c r="AD43" s="300"/>
      <c r="AE43" s="300"/>
      <c r="AF43" s="300"/>
      <c r="AG43" s="300"/>
      <c r="AH43" s="300"/>
      <c r="AI43" s="301">
        <v>2</v>
      </c>
      <c r="AJ43" s="302"/>
      <c r="AK43" s="302"/>
      <c r="AL43" s="303"/>
      <c r="AM43" s="304" t="s">
        <v>14</v>
      </c>
      <c r="AN43" s="305"/>
      <c r="AO43" s="305"/>
      <c r="AP43" s="306"/>
      <c r="AQ43" s="307" t="s">
        <v>743</v>
      </c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9"/>
      <c r="BR43" s="296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8"/>
      <c r="CK43" s="19"/>
    </row>
    <row r="44" spans="1:89" ht="13.5" customHeight="1" x14ac:dyDescent="0.15">
      <c r="A44" s="299">
        <v>38</v>
      </c>
      <c r="B44" s="299"/>
      <c r="C44" s="245" t="s">
        <v>442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7"/>
      <c r="T44" s="293" t="s">
        <v>559</v>
      </c>
      <c r="U44" s="294"/>
      <c r="V44" s="294"/>
      <c r="W44" s="294"/>
      <c r="X44" s="294"/>
      <c r="Y44" s="294"/>
      <c r="Z44" s="294"/>
      <c r="AA44" s="294"/>
      <c r="AB44" s="295"/>
      <c r="AC44" s="300" t="s">
        <v>11</v>
      </c>
      <c r="AD44" s="300"/>
      <c r="AE44" s="300"/>
      <c r="AF44" s="300"/>
      <c r="AG44" s="300"/>
      <c r="AH44" s="300"/>
      <c r="AI44" s="301">
        <v>15</v>
      </c>
      <c r="AJ44" s="302"/>
      <c r="AK44" s="302"/>
      <c r="AL44" s="303"/>
      <c r="AM44" s="304" t="s">
        <v>14</v>
      </c>
      <c r="AN44" s="305"/>
      <c r="AO44" s="305"/>
      <c r="AP44" s="306"/>
      <c r="AQ44" s="296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8"/>
      <c r="BR44" s="296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8"/>
      <c r="CK44" s="19"/>
    </row>
    <row r="45" spans="1:89" ht="13.5" customHeight="1" x14ac:dyDescent="0.15">
      <c r="A45" s="299">
        <v>39</v>
      </c>
      <c r="B45" s="299"/>
      <c r="C45" s="245" t="s">
        <v>486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7"/>
      <c r="T45" s="293"/>
      <c r="U45" s="294"/>
      <c r="V45" s="294"/>
      <c r="W45" s="294"/>
      <c r="X45" s="294"/>
      <c r="Y45" s="294"/>
      <c r="Z45" s="294"/>
      <c r="AA45" s="294"/>
      <c r="AB45" s="295"/>
      <c r="AC45" s="300" t="s">
        <v>11</v>
      </c>
      <c r="AD45" s="300"/>
      <c r="AE45" s="300"/>
      <c r="AF45" s="300"/>
      <c r="AG45" s="300"/>
      <c r="AH45" s="300"/>
      <c r="AI45" s="301">
        <v>256</v>
      </c>
      <c r="AJ45" s="302"/>
      <c r="AK45" s="302"/>
      <c r="AL45" s="303"/>
      <c r="AM45" s="304" t="s">
        <v>14</v>
      </c>
      <c r="AN45" s="305"/>
      <c r="AO45" s="305"/>
      <c r="AP45" s="306"/>
      <c r="AQ45" s="296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8"/>
      <c r="BR45" s="296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8"/>
      <c r="CK45" s="19"/>
    </row>
    <row r="46" spans="1:89" ht="13.5" customHeight="1" x14ac:dyDescent="0.15">
      <c r="A46" s="299">
        <v>40</v>
      </c>
      <c r="B46" s="299"/>
      <c r="C46" s="245" t="s">
        <v>211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7"/>
      <c r="T46" s="293"/>
      <c r="U46" s="294"/>
      <c r="V46" s="294"/>
      <c r="W46" s="294"/>
      <c r="X46" s="294"/>
      <c r="Y46" s="294"/>
      <c r="Z46" s="294"/>
      <c r="AA46" s="294"/>
      <c r="AB46" s="295"/>
      <c r="AC46" s="300" t="s">
        <v>11</v>
      </c>
      <c r="AD46" s="300"/>
      <c r="AE46" s="300"/>
      <c r="AF46" s="300"/>
      <c r="AG46" s="300"/>
      <c r="AH46" s="300"/>
      <c r="AI46" s="301">
        <v>200</v>
      </c>
      <c r="AJ46" s="302"/>
      <c r="AK46" s="302"/>
      <c r="AL46" s="303"/>
      <c r="AM46" s="304" t="s">
        <v>14</v>
      </c>
      <c r="AN46" s="305"/>
      <c r="AO46" s="305"/>
      <c r="AP46" s="306"/>
      <c r="AQ46" s="296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8"/>
      <c r="BR46" s="296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8"/>
      <c r="CK46" s="19"/>
    </row>
    <row r="47" spans="1:89" ht="13.5" customHeight="1" x14ac:dyDescent="0.15">
      <c r="A47" s="299">
        <v>41</v>
      </c>
      <c r="B47" s="299"/>
      <c r="C47" s="245" t="s">
        <v>212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7"/>
      <c r="T47" s="293"/>
      <c r="U47" s="294"/>
      <c r="V47" s="294"/>
      <c r="W47" s="294"/>
      <c r="X47" s="294"/>
      <c r="Y47" s="294"/>
      <c r="Z47" s="294"/>
      <c r="AA47" s="294"/>
      <c r="AB47" s="295"/>
      <c r="AC47" s="300" t="s">
        <v>11</v>
      </c>
      <c r="AD47" s="300"/>
      <c r="AE47" s="300"/>
      <c r="AF47" s="300"/>
      <c r="AG47" s="300"/>
      <c r="AH47" s="300"/>
      <c r="AI47" s="301">
        <v>20</v>
      </c>
      <c r="AJ47" s="302"/>
      <c r="AK47" s="302"/>
      <c r="AL47" s="303"/>
      <c r="AM47" s="304" t="s">
        <v>14</v>
      </c>
      <c r="AN47" s="305"/>
      <c r="AO47" s="305"/>
      <c r="AP47" s="306"/>
      <c r="AQ47" s="296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8"/>
      <c r="BR47" s="296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8"/>
      <c r="CK47" s="19"/>
    </row>
    <row r="48" spans="1:89" ht="42.75" customHeight="1" x14ac:dyDescent="0.15">
      <c r="A48" s="299">
        <v>42</v>
      </c>
      <c r="B48" s="299"/>
      <c r="C48" s="245" t="s">
        <v>213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7"/>
      <c r="T48" s="293"/>
      <c r="U48" s="294"/>
      <c r="V48" s="294"/>
      <c r="W48" s="294"/>
      <c r="X48" s="294"/>
      <c r="Y48" s="294"/>
      <c r="Z48" s="294"/>
      <c r="AA48" s="294"/>
      <c r="AB48" s="295"/>
      <c r="AC48" s="300" t="s">
        <v>11</v>
      </c>
      <c r="AD48" s="300"/>
      <c r="AE48" s="300"/>
      <c r="AF48" s="300"/>
      <c r="AG48" s="300"/>
      <c r="AH48" s="300"/>
      <c r="AI48" s="301">
        <v>1</v>
      </c>
      <c r="AJ48" s="302"/>
      <c r="AK48" s="302"/>
      <c r="AL48" s="303"/>
      <c r="AM48" s="304" t="s">
        <v>14</v>
      </c>
      <c r="AN48" s="305"/>
      <c r="AO48" s="305"/>
      <c r="AP48" s="306"/>
      <c r="AQ48" s="307" t="s">
        <v>1276</v>
      </c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9"/>
      <c r="BR48" s="296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8"/>
      <c r="CK48" s="19"/>
    </row>
    <row r="49" spans="1:89" ht="42.75" customHeight="1" x14ac:dyDescent="0.15">
      <c r="A49" s="299">
        <v>43</v>
      </c>
      <c r="B49" s="299"/>
      <c r="C49" s="245" t="s">
        <v>358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7"/>
      <c r="T49" s="293"/>
      <c r="U49" s="294"/>
      <c r="V49" s="294"/>
      <c r="W49" s="294"/>
      <c r="X49" s="294"/>
      <c r="Y49" s="294"/>
      <c r="Z49" s="294"/>
      <c r="AA49" s="294"/>
      <c r="AB49" s="295"/>
      <c r="AC49" s="300" t="s">
        <v>11</v>
      </c>
      <c r="AD49" s="300"/>
      <c r="AE49" s="300"/>
      <c r="AF49" s="300"/>
      <c r="AG49" s="300"/>
      <c r="AH49" s="300"/>
      <c r="AI49" s="301">
        <v>1</v>
      </c>
      <c r="AJ49" s="302"/>
      <c r="AK49" s="302"/>
      <c r="AL49" s="303"/>
      <c r="AM49" s="304" t="s">
        <v>14</v>
      </c>
      <c r="AN49" s="305"/>
      <c r="AO49" s="305"/>
      <c r="AP49" s="306"/>
      <c r="AQ49" s="307" t="s">
        <v>1276</v>
      </c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9"/>
      <c r="BR49" s="296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8"/>
      <c r="CK49" s="19"/>
    </row>
    <row r="50" spans="1:89" ht="13.5" customHeight="1" x14ac:dyDescent="0.15">
      <c r="A50" s="299">
        <v>44</v>
      </c>
      <c r="B50" s="299"/>
      <c r="C50" s="245" t="s">
        <v>133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7"/>
      <c r="T50" s="293"/>
      <c r="U50" s="294"/>
      <c r="V50" s="294"/>
      <c r="W50" s="294"/>
      <c r="X50" s="294"/>
      <c r="Y50" s="294"/>
      <c r="Z50" s="294"/>
      <c r="AA50" s="294"/>
      <c r="AB50" s="295"/>
      <c r="AC50" s="300" t="s">
        <v>11</v>
      </c>
      <c r="AD50" s="300"/>
      <c r="AE50" s="300"/>
      <c r="AF50" s="300"/>
      <c r="AG50" s="300"/>
      <c r="AH50" s="300"/>
      <c r="AI50" s="301">
        <v>4</v>
      </c>
      <c r="AJ50" s="302"/>
      <c r="AK50" s="302"/>
      <c r="AL50" s="303"/>
      <c r="AM50" s="304" t="s">
        <v>14</v>
      </c>
      <c r="AN50" s="305"/>
      <c r="AO50" s="305"/>
      <c r="AP50" s="306"/>
      <c r="AQ50" s="296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8"/>
      <c r="BR50" s="296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8"/>
      <c r="CK50" s="19"/>
    </row>
    <row r="51" spans="1:89" ht="13.5" customHeight="1" x14ac:dyDescent="0.15">
      <c r="A51" s="299">
        <v>45</v>
      </c>
      <c r="B51" s="299"/>
      <c r="C51" s="245" t="s">
        <v>443</v>
      </c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7"/>
      <c r="T51" s="293"/>
      <c r="U51" s="294"/>
      <c r="V51" s="294"/>
      <c r="W51" s="294"/>
      <c r="X51" s="294"/>
      <c r="Y51" s="294"/>
      <c r="Z51" s="294"/>
      <c r="AA51" s="294"/>
      <c r="AB51" s="295"/>
      <c r="AC51" s="300" t="s">
        <v>11</v>
      </c>
      <c r="AD51" s="300"/>
      <c r="AE51" s="300"/>
      <c r="AF51" s="300"/>
      <c r="AG51" s="300"/>
      <c r="AH51" s="300"/>
      <c r="AI51" s="301">
        <v>50</v>
      </c>
      <c r="AJ51" s="302"/>
      <c r="AK51" s="302"/>
      <c r="AL51" s="303"/>
      <c r="AM51" s="304" t="s">
        <v>14</v>
      </c>
      <c r="AN51" s="305"/>
      <c r="AO51" s="305"/>
      <c r="AP51" s="306"/>
      <c r="AQ51" s="296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8"/>
      <c r="BR51" s="296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8"/>
      <c r="CK51" s="19"/>
    </row>
    <row r="52" spans="1:89" ht="13.5" customHeight="1" x14ac:dyDescent="0.15">
      <c r="A52" s="299">
        <v>46</v>
      </c>
      <c r="B52" s="299"/>
      <c r="C52" s="245" t="s">
        <v>196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7"/>
      <c r="T52" s="293"/>
      <c r="U52" s="294"/>
      <c r="V52" s="294"/>
      <c r="W52" s="294"/>
      <c r="X52" s="294"/>
      <c r="Y52" s="294"/>
      <c r="Z52" s="294"/>
      <c r="AA52" s="294"/>
      <c r="AB52" s="295"/>
      <c r="AC52" s="300" t="s">
        <v>131</v>
      </c>
      <c r="AD52" s="300"/>
      <c r="AE52" s="300"/>
      <c r="AF52" s="300"/>
      <c r="AG52" s="300"/>
      <c r="AH52" s="300"/>
      <c r="AI52" s="301">
        <v>8</v>
      </c>
      <c r="AJ52" s="302"/>
      <c r="AK52" s="302"/>
      <c r="AL52" s="303"/>
      <c r="AM52" s="304" t="s">
        <v>14</v>
      </c>
      <c r="AN52" s="305"/>
      <c r="AO52" s="305"/>
      <c r="AP52" s="306"/>
      <c r="AQ52" s="296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8"/>
      <c r="BR52" s="296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8"/>
      <c r="CK52" s="19"/>
    </row>
    <row r="53" spans="1:89" ht="13.5" customHeight="1" x14ac:dyDescent="0.15">
      <c r="A53" s="299">
        <v>47</v>
      </c>
      <c r="B53" s="299"/>
      <c r="C53" s="293" t="s">
        <v>197</v>
      </c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5"/>
      <c r="T53" s="293" t="s">
        <v>1531</v>
      </c>
      <c r="U53" s="294"/>
      <c r="V53" s="294"/>
      <c r="W53" s="294"/>
      <c r="X53" s="294"/>
      <c r="Y53" s="294"/>
      <c r="Z53" s="294"/>
      <c r="AA53" s="294"/>
      <c r="AB53" s="295"/>
      <c r="AC53" s="300" t="s">
        <v>11</v>
      </c>
      <c r="AD53" s="300"/>
      <c r="AE53" s="300"/>
      <c r="AF53" s="300"/>
      <c r="AG53" s="300"/>
      <c r="AH53" s="300"/>
      <c r="AI53" s="301">
        <v>6</v>
      </c>
      <c r="AJ53" s="302"/>
      <c r="AK53" s="302"/>
      <c r="AL53" s="303"/>
      <c r="AM53" s="304" t="s">
        <v>14</v>
      </c>
      <c r="AN53" s="305"/>
      <c r="AO53" s="305"/>
      <c r="AP53" s="306"/>
      <c r="AQ53" s="296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8"/>
      <c r="BR53" s="296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8"/>
      <c r="CK53" s="19"/>
    </row>
    <row r="54" spans="1:89" ht="13.5" customHeight="1" x14ac:dyDescent="0.15">
      <c r="A54" s="299">
        <v>48</v>
      </c>
      <c r="B54" s="299"/>
      <c r="C54" s="245" t="s">
        <v>363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7"/>
      <c r="T54" s="293"/>
      <c r="U54" s="294"/>
      <c r="V54" s="294"/>
      <c r="W54" s="294"/>
      <c r="X54" s="294"/>
      <c r="Y54" s="294"/>
      <c r="Z54" s="294"/>
      <c r="AA54" s="294"/>
      <c r="AB54" s="295"/>
      <c r="AC54" s="300" t="s">
        <v>11</v>
      </c>
      <c r="AD54" s="300"/>
      <c r="AE54" s="300"/>
      <c r="AF54" s="300"/>
      <c r="AG54" s="300"/>
      <c r="AH54" s="300"/>
      <c r="AI54" s="301">
        <v>12</v>
      </c>
      <c r="AJ54" s="302"/>
      <c r="AK54" s="302"/>
      <c r="AL54" s="303"/>
      <c r="AM54" s="304" t="s">
        <v>14</v>
      </c>
      <c r="AN54" s="305"/>
      <c r="AO54" s="305"/>
      <c r="AP54" s="306"/>
      <c r="AQ54" s="296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8"/>
      <c r="BR54" s="296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  <c r="CG54" s="297"/>
      <c r="CH54" s="297"/>
      <c r="CI54" s="297"/>
      <c r="CJ54" s="298"/>
      <c r="CK54" s="19"/>
    </row>
    <row r="55" spans="1:89" ht="13.5" customHeight="1" x14ac:dyDescent="0.15">
      <c r="A55" s="299">
        <v>49</v>
      </c>
      <c r="B55" s="299"/>
      <c r="C55" s="293" t="s">
        <v>364</v>
      </c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5"/>
      <c r="T55" s="293" t="s">
        <v>1531</v>
      </c>
      <c r="U55" s="294"/>
      <c r="V55" s="294"/>
      <c r="W55" s="294"/>
      <c r="X55" s="294"/>
      <c r="Y55" s="294"/>
      <c r="Z55" s="294"/>
      <c r="AA55" s="294"/>
      <c r="AB55" s="295"/>
      <c r="AC55" s="300" t="s">
        <v>11</v>
      </c>
      <c r="AD55" s="300"/>
      <c r="AE55" s="300"/>
      <c r="AF55" s="300"/>
      <c r="AG55" s="300"/>
      <c r="AH55" s="300"/>
      <c r="AI55" s="301">
        <v>6</v>
      </c>
      <c r="AJ55" s="302"/>
      <c r="AK55" s="302"/>
      <c r="AL55" s="303"/>
      <c r="AM55" s="304" t="s">
        <v>14</v>
      </c>
      <c r="AN55" s="305"/>
      <c r="AO55" s="305"/>
      <c r="AP55" s="306"/>
      <c r="AQ55" s="296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7"/>
      <c r="BN55" s="297"/>
      <c r="BO55" s="297"/>
      <c r="BP55" s="297"/>
      <c r="BQ55" s="298"/>
      <c r="BR55" s="296"/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  <c r="CG55" s="297"/>
      <c r="CH55" s="297"/>
      <c r="CI55" s="297"/>
      <c r="CJ55" s="298"/>
      <c r="CK55" s="19"/>
    </row>
    <row r="56" spans="1:89" s="5" customFormat="1" ht="115.5" customHeight="1" x14ac:dyDescent="0.15">
      <c r="A56" s="299">
        <v>50</v>
      </c>
      <c r="B56" s="299"/>
      <c r="C56" s="245" t="s">
        <v>512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7"/>
      <c r="T56" s="254"/>
      <c r="U56" s="255"/>
      <c r="V56" s="255"/>
      <c r="W56" s="255"/>
      <c r="X56" s="255"/>
      <c r="Y56" s="255"/>
      <c r="Z56" s="255"/>
      <c r="AA56" s="255"/>
      <c r="AB56" s="256"/>
      <c r="AC56" s="412" t="s">
        <v>11</v>
      </c>
      <c r="AD56" s="412"/>
      <c r="AE56" s="412"/>
      <c r="AF56" s="412"/>
      <c r="AG56" s="412"/>
      <c r="AH56" s="412"/>
      <c r="AI56" s="193">
        <v>2</v>
      </c>
      <c r="AJ56" s="194"/>
      <c r="AK56" s="194"/>
      <c r="AL56" s="195"/>
      <c r="AM56" s="193" t="s">
        <v>14</v>
      </c>
      <c r="AN56" s="194"/>
      <c r="AO56" s="194"/>
      <c r="AP56" s="195"/>
      <c r="AQ56" s="182" t="s">
        <v>1291</v>
      </c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4"/>
      <c r="BR56" s="182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4"/>
      <c r="CK56" s="6"/>
    </row>
    <row r="57" spans="1:89" s="5" customFormat="1" ht="13.5" customHeight="1" x14ac:dyDescent="0.15">
      <c r="A57" s="299">
        <v>51</v>
      </c>
      <c r="B57" s="299"/>
      <c r="C57" s="245" t="s">
        <v>513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7"/>
      <c r="T57" s="254"/>
      <c r="U57" s="255"/>
      <c r="V57" s="255"/>
      <c r="W57" s="255"/>
      <c r="X57" s="255"/>
      <c r="Y57" s="255"/>
      <c r="Z57" s="255"/>
      <c r="AA57" s="255"/>
      <c r="AB57" s="256"/>
      <c r="AC57" s="412" t="s">
        <v>11</v>
      </c>
      <c r="AD57" s="412"/>
      <c r="AE57" s="412"/>
      <c r="AF57" s="412"/>
      <c r="AG57" s="412"/>
      <c r="AH57" s="412"/>
      <c r="AI57" s="193">
        <v>200</v>
      </c>
      <c r="AJ57" s="194"/>
      <c r="AK57" s="194"/>
      <c r="AL57" s="195"/>
      <c r="AM57" s="193" t="s">
        <v>14</v>
      </c>
      <c r="AN57" s="194"/>
      <c r="AO57" s="194"/>
      <c r="AP57" s="195"/>
      <c r="AQ57" s="182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4"/>
      <c r="BR57" s="182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4"/>
      <c r="CK57" s="6"/>
    </row>
    <row r="58" spans="1:89" s="5" customFormat="1" x14ac:dyDescent="0.15">
      <c r="A58" s="299">
        <v>52</v>
      </c>
      <c r="B58" s="299"/>
      <c r="C58" s="254" t="s">
        <v>514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6"/>
      <c r="T58" s="254"/>
      <c r="U58" s="255"/>
      <c r="V58" s="255"/>
      <c r="W58" s="255"/>
      <c r="X58" s="255"/>
      <c r="Y58" s="255"/>
      <c r="Z58" s="255"/>
      <c r="AA58" s="255"/>
      <c r="AB58" s="256"/>
      <c r="AC58" s="412" t="s">
        <v>11</v>
      </c>
      <c r="AD58" s="412"/>
      <c r="AE58" s="412"/>
      <c r="AF58" s="412"/>
      <c r="AG58" s="412"/>
      <c r="AH58" s="412"/>
      <c r="AI58" s="193">
        <v>2</v>
      </c>
      <c r="AJ58" s="194"/>
      <c r="AK58" s="194"/>
      <c r="AL58" s="195"/>
      <c r="AM58" s="193" t="s">
        <v>14</v>
      </c>
      <c r="AN58" s="194"/>
      <c r="AO58" s="194"/>
      <c r="AP58" s="195"/>
      <c r="AQ58" s="182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4"/>
      <c r="BR58" s="171" t="s">
        <v>1443</v>
      </c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3"/>
      <c r="CK58" s="6"/>
    </row>
    <row r="59" spans="1:89" s="5" customFormat="1" x14ac:dyDescent="0.15">
      <c r="A59" s="299">
        <v>53</v>
      </c>
      <c r="B59" s="299"/>
      <c r="C59" s="245" t="s">
        <v>515</v>
      </c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7"/>
      <c r="T59" s="254"/>
      <c r="U59" s="255"/>
      <c r="V59" s="255"/>
      <c r="W59" s="255"/>
      <c r="X59" s="255"/>
      <c r="Y59" s="255"/>
      <c r="Z59" s="255"/>
      <c r="AA59" s="255"/>
      <c r="AB59" s="256"/>
      <c r="AC59" s="412" t="s">
        <v>11</v>
      </c>
      <c r="AD59" s="412"/>
      <c r="AE59" s="412"/>
      <c r="AF59" s="412"/>
      <c r="AG59" s="412"/>
      <c r="AH59" s="412"/>
      <c r="AI59" s="193">
        <v>200</v>
      </c>
      <c r="AJ59" s="194"/>
      <c r="AK59" s="194"/>
      <c r="AL59" s="195"/>
      <c r="AM59" s="193" t="s">
        <v>14</v>
      </c>
      <c r="AN59" s="194"/>
      <c r="AO59" s="194"/>
      <c r="AP59" s="195"/>
      <c r="AQ59" s="182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4"/>
      <c r="BR59" s="171" t="s">
        <v>1443</v>
      </c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3"/>
      <c r="CK59" s="6"/>
    </row>
    <row r="60" spans="1:89" s="5" customFormat="1" x14ac:dyDescent="0.15">
      <c r="A60" s="299">
        <v>54</v>
      </c>
      <c r="B60" s="299"/>
      <c r="C60" s="245" t="s">
        <v>556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7"/>
      <c r="T60" s="254"/>
      <c r="U60" s="255"/>
      <c r="V60" s="255"/>
      <c r="W60" s="255"/>
      <c r="X60" s="255"/>
      <c r="Y60" s="255"/>
      <c r="Z60" s="255"/>
      <c r="AA60" s="255"/>
      <c r="AB60" s="256"/>
      <c r="AC60" s="412" t="s">
        <v>11</v>
      </c>
      <c r="AD60" s="412"/>
      <c r="AE60" s="412"/>
      <c r="AF60" s="412"/>
      <c r="AG60" s="412"/>
      <c r="AH60" s="412"/>
      <c r="AI60" s="193">
        <v>50</v>
      </c>
      <c r="AJ60" s="194"/>
      <c r="AK60" s="194"/>
      <c r="AL60" s="195"/>
      <c r="AM60" s="193" t="s">
        <v>14</v>
      </c>
      <c r="AN60" s="194"/>
      <c r="AO60" s="194"/>
      <c r="AP60" s="195"/>
      <c r="AQ60" s="182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4"/>
      <c r="BR60" s="171" t="s">
        <v>1443</v>
      </c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3"/>
      <c r="CK60" s="6"/>
    </row>
    <row r="61" spans="1:89" s="5" customFormat="1" x14ac:dyDescent="0.15">
      <c r="A61" s="299">
        <v>55</v>
      </c>
      <c r="B61" s="299"/>
      <c r="C61" s="245" t="s">
        <v>517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7"/>
      <c r="T61" s="254" t="s">
        <v>1538</v>
      </c>
      <c r="U61" s="255"/>
      <c r="V61" s="255"/>
      <c r="W61" s="255"/>
      <c r="X61" s="255"/>
      <c r="Y61" s="255"/>
      <c r="Z61" s="255"/>
      <c r="AA61" s="255"/>
      <c r="AB61" s="256"/>
      <c r="AC61" s="412" t="s">
        <v>459</v>
      </c>
      <c r="AD61" s="412"/>
      <c r="AE61" s="412"/>
      <c r="AF61" s="412"/>
      <c r="AG61" s="412"/>
      <c r="AH61" s="412"/>
      <c r="AI61" s="193">
        <v>10</v>
      </c>
      <c r="AJ61" s="194"/>
      <c r="AK61" s="194"/>
      <c r="AL61" s="195"/>
      <c r="AM61" s="193" t="s">
        <v>14</v>
      </c>
      <c r="AN61" s="194"/>
      <c r="AO61" s="194"/>
      <c r="AP61" s="195"/>
      <c r="AQ61" s="182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4"/>
      <c r="BR61" s="171" t="s">
        <v>1443</v>
      </c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3"/>
      <c r="CK61" s="6"/>
    </row>
    <row r="62" spans="1:89" s="5" customFormat="1" x14ac:dyDescent="0.15">
      <c r="A62" s="299">
        <v>56</v>
      </c>
      <c r="B62" s="299"/>
      <c r="C62" s="245" t="s">
        <v>553</v>
      </c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7"/>
      <c r="T62" s="254" t="s">
        <v>1537</v>
      </c>
      <c r="U62" s="255"/>
      <c r="V62" s="255"/>
      <c r="W62" s="255"/>
      <c r="X62" s="255"/>
      <c r="Y62" s="255"/>
      <c r="Z62" s="255"/>
      <c r="AA62" s="255"/>
      <c r="AB62" s="256"/>
      <c r="AC62" s="412" t="s">
        <v>476</v>
      </c>
      <c r="AD62" s="412"/>
      <c r="AE62" s="412"/>
      <c r="AF62" s="412"/>
      <c r="AG62" s="412"/>
      <c r="AH62" s="412"/>
      <c r="AI62" s="193">
        <v>19</v>
      </c>
      <c r="AJ62" s="194"/>
      <c r="AK62" s="194"/>
      <c r="AL62" s="195"/>
      <c r="AM62" s="193" t="s">
        <v>14</v>
      </c>
      <c r="AN62" s="194"/>
      <c r="AO62" s="194"/>
      <c r="AP62" s="195"/>
      <c r="AQ62" s="182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4"/>
      <c r="BR62" s="171" t="s">
        <v>1443</v>
      </c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3"/>
      <c r="CK62" s="6"/>
    </row>
  </sheetData>
  <mergeCells count="460">
    <mergeCell ref="BR62:CJ62"/>
    <mergeCell ref="A62:B62"/>
    <mergeCell ref="T62:AB62"/>
    <mergeCell ref="AC62:AH62"/>
    <mergeCell ref="AI62:AL62"/>
    <mergeCell ref="AM62:AP62"/>
    <mergeCell ref="AQ62:BQ62"/>
    <mergeCell ref="BR60:CJ60"/>
    <mergeCell ref="A61:B61"/>
    <mergeCell ref="T61:AB61"/>
    <mergeCell ref="AC61:AH61"/>
    <mergeCell ref="AI61:AL61"/>
    <mergeCell ref="AM61:AP61"/>
    <mergeCell ref="AQ61:BQ61"/>
    <mergeCell ref="BR61:CJ61"/>
    <mergeCell ref="A60:B60"/>
    <mergeCell ref="T60:AB60"/>
    <mergeCell ref="AC60:AH60"/>
    <mergeCell ref="AI60:AL60"/>
    <mergeCell ref="AM60:AP60"/>
    <mergeCell ref="AQ60:BQ60"/>
    <mergeCell ref="C60:S60"/>
    <mergeCell ref="C61:S61"/>
    <mergeCell ref="C62:S62"/>
    <mergeCell ref="BR58:CJ58"/>
    <mergeCell ref="A59:B59"/>
    <mergeCell ref="T59:AB59"/>
    <mergeCell ref="AC59:AH59"/>
    <mergeCell ref="AI59:AL59"/>
    <mergeCell ref="AM59:AP59"/>
    <mergeCell ref="AQ59:BQ59"/>
    <mergeCell ref="BR59:CJ59"/>
    <mergeCell ref="A58:B58"/>
    <mergeCell ref="T58:AB58"/>
    <mergeCell ref="AC58:AH58"/>
    <mergeCell ref="AI58:AL58"/>
    <mergeCell ref="AM58:AP58"/>
    <mergeCell ref="AQ58:BQ58"/>
    <mergeCell ref="C58:S58"/>
    <mergeCell ref="C59:S59"/>
    <mergeCell ref="BR56:CJ56"/>
    <mergeCell ref="A57:B57"/>
    <mergeCell ref="T57:AB57"/>
    <mergeCell ref="AC57:AH57"/>
    <mergeCell ref="AI57:AL57"/>
    <mergeCell ref="AM57:AP57"/>
    <mergeCell ref="AQ57:BQ57"/>
    <mergeCell ref="BR57:CJ57"/>
    <mergeCell ref="A56:B56"/>
    <mergeCell ref="T56:AB56"/>
    <mergeCell ref="AC56:AH56"/>
    <mergeCell ref="AI56:AL56"/>
    <mergeCell ref="AM56:AP56"/>
    <mergeCell ref="AQ56:BQ56"/>
    <mergeCell ref="C56:S56"/>
    <mergeCell ref="C57:S57"/>
    <mergeCell ref="BR54:CJ54"/>
    <mergeCell ref="A55:B55"/>
    <mergeCell ref="T55:AB55"/>
    <mergeCell ref="AC55:AH55"/>
    <mergeCell ref="AI55:AL55"/>
    <mergeCell ref="AM55:AP55"/>
    <mergeCell ref="AQ55:BQ55"/>
    <mergeCell ref="BR55:CJ55"/>
    <mergeCell ref="A54:B54"/>
    <mergeCell ref="T54:AB54"/>
    <mergeCell ref="AC54:AH54"/>
    <mergeCell ref="AI54:AL54"/>
    <mergeCell ref="AM54:AP54"/>
    <mergeCell ref="AQ54:BQ54"/>
    <mergeCell ref="C54:S54"/>
    <mergeCell ref="C55:S55"/>
    <mergeCell ref="BR52:CJ52"/>
    <mergeCell ref="A53:B53"/>
    <mergeCell ref="T53:AB53"/>
    <mergeCell ref="AC53:AH53"/>
    <mergeCell ref="AI53:AL53"/>
    <mergeCell ref="AM53:AP53"/>
    <mergeCell ref="AQ53:BQ53"/>
    <mergeCell ref="BR53:CJ53"/>
    <mergeCell ref="A52:B52"/>
    <mergeCell ref="T52:AB52"/>
    <mergeCell ref="AC52:AH52"/>
    <mergeCell ref="AI52:AL52"/>
    <mergeCell ref="AM52:AP52"/>
    <mergeCell ref="AQ52:BQ52"/>
    <mergeCell ref="C52:S52"/>
    <mergeCell ref="C53:S53"/>
    <mergeCell ref="BR50:CJ50"/>
    <mergeCell ref="A51:B51"/>
    <mergeCell ref="T51:AB51"/>
    <mergeCell ref="AC51:AH51"/>
    <mergeCell ref="AI51:AL51"/>
    <mergeCell ref="AM51:AP51"/>
    <mergeCell ref="AQ51:BQ51"/>
    <mergeCell ref="BR51:CJ51"/>
    <mergeCell ref="A50:B50"/>
    <mergeCell ref="T50:AB50"/>
    <mergeCell ref="AC50:AH50"/>
    <mergeCell ref="AI50:AL50"/>
    <mergeCell ref="AM50:AP50"/>
    <mergeCell ref="AQ50:BQ50"/>
    <mergeCell ref="C50:S50"/>
    <mergeCell ref="C51:S51"/>
    <mergeCell ref="BR48:CJ48"/>
    <mergeCell ref="A49:B49"/>
    <mergeCell ref="T49:AB49"/>
    <mergeCell ref="AC49:AH49"/>
    <mergeCell ref="AI49:AL49"/>
    <mergeCell ref="AM49:AP49"/>
    <mergeCell ref="AQ49:BQ49"/>
    <mergeCell ref="BR49:CJ49"/>
    <mergeCell ref="A48:B48"/>
    <mergeCell ref="T48:AB48"/>
    <mergeCell ref="AC48:AH48"/>
    <mergeCell ref="AI48:AL48"/>
    <mergeCell ref="AM48:AP48"/>
    <mergeCell ref="AQ48:BQ48"/>
    <mergeCell ref="C48:S48"/>
    <mergeCell ref="C49:S49"/>
    <mergeCell ref="BR46:CJ46"/>
    <mergeCell ref="A47:B47"/>
    <mergeCell ref="T47:AB47"/>
    <mergeCell ref="AC47:AH47"/>
    <mergeCell ref="AI47:AL47"/>
    <mergeCell ref="AM47:AP47"/>
    <mergeCell ref="AQ47:BQ47"/>
    <mergeCell ref="BR47:CJ47"/>
    <mergeCell ref="A46:B46"/>
    <mergeCell ref="T46:AB46"/>
    <mergeCell ref="AC46:AH46"/>
    <mergeCell ref="AI46:AL46"/>
    <mergeCell ref="AM46:AP46"/>
    <mergeCell ref="AQ46:BQ46"/>
    <mergeCell ref="C46:S46"/>
    <mergeCell ref="C47:S47"/>
    <mergeCell ref="BR44:CJ44"/>
    <mergeCell ref="A45:B45"/>
    <mergeCell ref="T45:AB45"/>
    <mergeCell ref="AC45:AH45"/>
    <mergeCell ref="AI45:AL45"/>
    <mergeCell ref="AM45:AP45"/>
    <mergeCell ref="AQ45:BQ45"/>
    <mergeCell ref="BR45:CJ45"/>
    <mergeCell ref="A44:B44"/>
    <mergeCell ref="T44:AB44"/>
    <mergeCell ref="AC44:AH44"/>
    <mergeCell ref="AI44:AL44"/>
    <mergeCell ref="AM44:AP44"/>
    <mergeCell ref="AQ44:BQ44"/>
    <mergeCell ref="C44:S44"/>
    <mergeCell ref="C45:S45"/>
    <mergeCell ref="BR42:CJ42"/>
    <mergeCell ref="A43:B43"/>
    <mergeCell ref="T43:AB43"/>
    <mergeCell ref="AC43:AH43"/>
    <mergeCell ref="AI43:AL43"/>
    <mergeCell ref="AM43:AP43"/>
    <mergeCell ref="AQ43:BQ43"/>
    <mergeCell ref="BR43:CJ43"/>
    <mergeCell ref="A42:B42"/>
    <mergeCell ref="T42:AB42"/>
    <mergeCell ref="AC42:AH42"/>
    <mergeCell ref="AI42:AL42"/>
    <mergeCell ref="AM42:AP42"/>
    <mergeCell ref="AQ42:BQ42"/>
    <mergeCell ref="C42:S42"/>
    <mergeCell ref="C43:S43"/>
    <mergeCell ref="BR40:CJ40"/>
    <mergeCell ref="A41:B41"/>
    <mergeCell ref="T41:AB41"/>
    <mergeCell ref="AC41:AH41"/>
    <mergeCell ref="AI41:AL41"/>
    <mergeCell ref="AM41:AP41"/>
    <mergeCell ref="AQ41:BQ41"/>
    <mergeCell ref="BR41:CJ41"/>
    <mergeCell ref="A40:B40"/>
    <mergeCell ref="T40:AB40"/>
    <mergeCell ref="AC40:AH40"/>
    <mergeCell ref="AI40:AL40"/>
    <mergeCell ref="AM40:AP40"/>
    <mergeCell ref="AQ40:BQ40"/>
    <mergeCell ref="C40:S40"/>
    <mergeCell ref="C41:S41"/>
    <mergeCell ref="BR38:CJ38"/>
    <mergeCell ref="A39:B39"/>
    <mergeCell ref="T39:AB39"/>
    <mergeCell ref="AC39:AH39"/>
    <mergeCell ref="AI39:AL39"/>
    <mergeCell ref="AM39:AP39"/>
    <mergeCell ref="AQ39:BQ39"/>
    <mergeCell ref="BR39:CJ39"/>
    <mergeCell ref="A38:B38"/>
    <mergeCell ref="T38:AB38"/>
    <mergeCell ref="AC38:AH38"/>
    <mergeCell ref="AI38:AL38"/>
    <mergeCell ref="AM38:AP38"/>
    <mergeCell ref="AQ38:BQ38"/>
    <mergeCell ref="C38:S38"/>
    <mergeCell ref="C39:S39"/>
    <mergeCell ref="BR36:CJ36"/>
    <mergeCell ref="A37:B37"/>
    <mergeCell ref="T37:AB37"/>
    <mergeCell ref="AC37:AH37"/>
    <mergeCell ref="AI37:AL37"/>
    <mergeCell ref="AM37:AP37"/>
    <mergeCell ref="AQ37:BQ37"/>
    <mergeCell ref="BR37:CJ37"/>
    <mergeCell ref="A36:B36"/>
    <mergeCell ref="T36:AB36"/>
    <mergeCell ref="AC36:AH36"/>
    <mergeCell ref="AI36:AL36"/>
    <mergeCell ref="AM36:AP36"/>
    <mergeCell ref="AQ36:BQ36"/>
    <mergeCell ref="C36:S36"/>
    <mergeCell ref="C37:S37"/>
    <mergeCell ref="AQ33:BQ33"/>
    <mergeCell ref="BR33:CJ33"/>
    <mergeCell ref="A34:CJ34"/>
    <mergeCell ref="A35:B35"/>
    <mergeCell ref="T35:AB35"/>
    <mergeCell ref="AC35:AH35"/>
    <mergeCell ref="AI35:AL35"/>
    <mergeCell ref="AM35:AP35"/>
    <mergeCell ref="AQ35:BQ35"/>
    <mergeCell ref="BR35:CJ35"/>
    <mergeCell ref="A33:B33"/>
    <mergeCell ref="C33:S33"/>
    <mergeCell ref="T33:AB33"/>
    <mergeCell ref="AC33:AH33"/>
    <mergeCell ref="AI33:AL33"/>
    <mergeCell ref="AM33:AP33"/>
    <mergeCell ref="C35:S35"/>
    <mergeCell ref="AQ31:BQ31"/>
    <mergeCell ref="BR31:CJ31"/>
    <mergeCell ref="A32:B32"/>
    <mergeCell ref="C32:S32"/>
    <mergeCell ref="T32:AB32"/>
    <mergeCell ref="AC32:AH32"/>
    <mergeCell ref="AI32:AL32"/>
    <mergeCell ref="AM32:AP32"/>
    <mergeCell ref="AQ32:BQ32"/>
    <mergeCell ref="BR32:CJ32"/>
    <mergeCell ref="A31:B31"/>
    <mergeCell ref="C31:S31"/>
    <mergeCell ref="T31:AB31"/>
    <mergeCell ref="AC31:AH31"/>
    <mergeCell ref="AI31:AL31"/>
    <mergeCell ref="AM31:AP31"/>
    <mergeCell ref="AQ29:BQ29"/>
    <mergeCell ref="BR29:CJ29"/>
    <mergeCell ref="A30:B30"/>
    <mergeCell ref="C30:S30"/>
    <mergeCell ref="T30:AB30"/>
    <mergeCell ref="AC30:AH30"/>
    <mergeCell ref="AI30:AL30"/>
    <mergeCell ref="AM30:AP30"/>
    <mergeCell ref="AQ30:BQ30"/>
    <mergeCell ref="BR30:CJ30"/>
    <mergeCell ref="A29:B29"/>
    <mergeCell ref="C29:S29"/>
    <mergeCell ref="T29:AB29"/>
    <mergeCell ref="AC29:AH29"/>
    <mergeCell ref="AI29:AL29"/>
    <mergeCell ref="AM29:AP29"/>
    <mergeCell ref="AQ27:BQ27"/>
    <mergeCell ref="BR27:CJ27"/>
    <mergeCell ref="A28:B28"/>
    <mergeCell ref="C28:S28"/>
    <mergeCell ref="T28:AB28"/>
    <mergeCell ref="AC28:AH28"/>
    <mergeCell ref="AI28:AL28"/>
    <mergeCell ref="AM28:AP28"/>
    <mergeCell ref="AQ28:BQ28"/>
    <mergeCell ref="BR28:CJ28"/>
    <mergeCell ref="A27:B27"/>
    <mergeCell ref="C27:S27"/>
    <mergeCell ref="T27:AB27"/>
    <mergeCell ref="AC27:AH27"/>
    <mergeCell ref="AI27:AL27"/>
    <mergeCell ref="AM27:AP27"/>
    <mergeCell ref="AQ25:BQ25"/>
    <mergeCell ref="BR25:CJ25"/>
    <mergeCell ref="A26:B26"/>
    <mergeCell ref="C26:S26"/>
    <mergeCell ref="T26:AB26"/>
    <mergeCell ref="AC26:AH26"/>
    <mergeCell ref="AI26:AL26"/>
    <mergeCell ref="AM26:AP26"/>
    <mergeCell ref="AQ26:BQ26"/>
    <mergeCell ref="BR26:CJ26"/>
    <mergeCell ref="A25:B25"/>
    <mergeCell ref="C25:S25"/>
    <mergeCell ref="T25:AB25"/>
    <mergeCell ref="AC25:AH25"/>
    <mergeCell ref="AI25:AL25"/>
    <mergeCell ref="AM25:AP25"/>
    <mergeCell ref="AQ23:BQ23"/>
    <mergeCell ref="BR23:CJ23"/>
    <mergeCell ref="A24:B24"/>
    <mergeCell ref="C24:S24"/>
    <mergeCell ref="T24:AB24"/>
    <mergeCell ref="AC24:AH24"/>
    <mergeCell ref="AI24:AL24"/>
    <mergeCell ref="AM24:AP24"/>
    <mergeCell ref="AQ24:BQ24"/>
    <mergeCell ref="BR24:CJ24"/>
    <mergeCell ref="A23:B23"/>
    <mergeCell ref="C23:S23"/>
    <mergeCell ref="T23:AB23"/>
    <mergeCell ref="AC23:AH23"/>
    <mergeCell ref="AI23:AL23"/>
    <mergeCell ref="AM23:AP23"/>
    <mergeCell ref="AQ21:BQ21"/>
    <mergeCell ref="BR21:CJ21"/>
    <mergeCell ref="A22:B22"/>
    <mergeCell ref="C22:S22"/>
    <mergeCell ref="T22:AB22"/>
    <mergeCell ref="AC22:AH22"/>
    <mergeCell ref="AI22:AL22"/>
    <mergeCell ref="AM22:AP22"/>
    <mergeCell ref="AQ22:BQ22"/>
    <mergeCell ref="BR22:CJ22"/>
    <mergeCell ref="A21:B21"/>
    <mergeCell ref="C21:S21"/>
    <mergeCell ref="T21:AB21"/>
    <mergeCell ref="AC21:AH21"/>
    <mergeCell ref="AI21:AL21"/>
    <mergeCell ref="AM21:AP21"/>
    <mergeCell ref="AQ19:BQ19"/>
    <mergeCell ref="BR19:CJ19"/>
    <mergeCell ref="A20:B20"/>
    <mergeCell ref="C20:S20"/>
    <mergeCell ref="T20:AB20"/>
    <mergeCell ref="AC20:AH20"/>
    <mergeCell ref="AI20:AL20"/>
    <mergeCell ref="AM20:AP20"/>
    <mergeCell ref="AQ20:BQ20"/>
    <mergeCell ref="BR20:CJ20"/>
    <mergeCell ref="A19:B19"/>
    <mergeCell ref="C19:S19"/>
    <mergeCell ref="T19:AB19"/>
    <mergeCell ref="AC19:AH19"/>
    <mergeCell ref="AI19:AL19"/>
    <mergeCell ref="AM19:AP19"/>
    <mergeCell ref="AQ17:BQ17"/>
    <mergeCell ref="BR17:CJ17"/>
    <mergeCell ref="A18:B18"/>
    <mergeCell ref="C18:S18"/>
    <mergeCell ref="T18:AB18"/>
    <mergeCell ref="AC18:AH18"/>
    <mergeCell ref="AI18:AL18"/>
    <mergeCell ref="AM18:AP18"/>
    <mergeCell ref="AQ18:BQ18"/>
    <mergeCell ref="BR18:CJ18"/>
    <mergeCell ref="A17:B17"/>
    <mergeCell ref="C17:S17"/>
    <mergeCell ref="T17:AB17"/>
    <mergeCell ref="AC17:AH17"/>
    <mergeCell ref="AI17:AL17"/>
    <mergeCell ref="AM17:AP17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</mergeCells>
  <phoneticPr fontId="3"/>
  <dataValidations count="3">
    <dataValidation type="list" allowBlank="1" showInputMessage="1" showErrorMessage="1" sqref="AM36:AP36" xr:uid="{00000000-0002-0000-1400-000000000000}">
      <formula1>"可変長,固定長"</formula1>
    </dataValidation>
    <dataValidation type="list" allowBlank="1" showInputMessage="1" sqref="AC7:AH7 AC36:AH36" xr:uid="{00000000-0002-0000-1400-000001000000}">
      <formula1>"文字列,数値,日付,日時,半角英数字記号,-"</formula1>
    </dataValidation>
    <dataValidation type="list" allowBlank="1" showInputMessage="1" sqref="AM7:AP7" xr:uid="{00000000-0002-0000-1400-000002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  <rowBreaks count="2" manualBreakCount="2">
    <brk id="33" max="87" man="1"/>
    <brk id="49" max="8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CK26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12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565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566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567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8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x14ac:dyDescent="0.15">
      <c r="A6" s="299">
        <v>1</v>
      </c>
      <c r="B6" s="299"/>
      <c r="C6" s="299" t="s">
        <v>204</v>
      </c>
      <c r="D6" s="299" t="s">
        <v>31</v>
      </c>
      <c r="E6" s="299" t="s">
        <v>31</v>
      </c>
      <c r="F6" s="299" t="s">
        <v>31</v>
      </c>
      <c r="G6" s="299" t="s">
        <v>31</v>
      </c>
      <c r="H6" s="299" t="s">
        <v>31</v>
      </c>
      <c r="I6" s="299" t="s">
        <v>31</v>
      </c>
      <c r="J6" s="299" t="s">
        <v>31</v>
      </c>
      <c r="K6" s="299" t="s">
        <v>31</v>
      </c>
      <c r="L6" s="299" t="s">
        <v>31</v>
      </c>
      <c r="M6" s="299" t="s">
        <v>31</v>
      </c>
      <c r="N6" s="299" t="s">
        <v>31</v>
      </c>
      <c r="O6" s="299" t="s">
        <v>31</v>
      </c>
      <c r="P6" s="299" t="s">
        <v>31</v>
      </c>
      <c r="Q6" s="299" t="s">
        <v>31</v>
      </c>
      <c r="R6" s="299" t="s">
        <v>31</v>
      </c>
      <c r="S6" s="299" t="s">
        <v>31</v>
      </c>
      <c r="T6" s="310" t="s">
        <v>568</v>
      </c>
      <c r="U6" s="311"/>
      <c r="V6" s="311"/>
      <c r="W6" s="311"/>
      <c r="X6" s="311"/>
      <c r="Y6" s="311"/>
      <c r="Z6" s="311"/>
      <c r="AA6" s="311"/>
      <c r="AB6" s="312"/>
      <c r="AC6" s="300" t="s">
        <v>11</v>
      </c>
      <c r="AD6" s="300"/>
      <c r="AE6" s="300"/>
      <c r="AF6" s="300"/>
      <c r="AG6" s="300"/>
      <c r="AH6" s="300"/>
      <c r="AI6" s="314">
        <v>7</v>
      </c>
      <c r="AJ6" s="315"/>
      <c r="AK6" s="315"/>
      <c r="AL6" s="316"/>
      <c r="AM6" s="304" t="s">
        <v>12</v>
      </c>
      <c r="AN6" s="305" t="s">
        <v>12</v>
      </c>
      <c r="AO6" s="305" t="s">
        <v>12</v>
      </c>
      <c r="AP6" s="306" t="s">
        <v>12</v>
      </c>
      <c r="AQ6" s="320" t="s">
        <v>908</v>
      </c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9"/>
      <c r="BR6" s="296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8"/>
      <c r="CK6" s="19"/>
    </row>
    <row r="7" spans="1:89" x14ac:dyDescent="0.15">
      <c r="A7" s="299">
        <v>2</v>
      </c>
      <c r="B7" s="299"/>
      <c r="C7" s="299" t="s">
        <v>32</v>
      </c>
      <c r="D7" s="299" t="s">
        <v>31</v>
      </c>
      <c r="E7" s="299" t="s">
        <v>31</v>
      </c>
      <c r="F7" s="299" t="s">
        <v>31</v>
      </c>
      <c r="G7" s="299" t="s">
        <v>31</v>
      </c>
      <c r="H7" s="299" t="s">
        <v>31</v>
      </c>
      <c r="I7" s="299" t="s">
        <v>31</v>
      </c>
      <c r="J7" s="299" t="s">
        <v>31</v>
      </c>
      <c r="K7" s="299" t="s">
        <v>31</v>
      </c>
      <c r="L7" s="299" t="s">
        <v>31</v>
      </c>
      <c r="M7" s="299" t="s">
        <v>31</v>
      </c>
      <c r="N7" s="299" t="s">
        <v>31</v>
      </c>
      <c r="O7" s="299" t="s">
        <v>31</v>
      </c>
      <c r="P7" s="299" t="s">
        <v>31</v>
      </c>
      <c r="Q7" s="299" t="s">
        <v>31</v>
      </c>
      <c r="R7" s="299" t="s">
        <v>31</v>
      </c>
      <c r="S7" s="299" t="s">
        <v>31</v>
      </c>
      <c r="T7" s="310" t="s">
        <v>568</v>
      </c>
      <c r="U7" s="311"/>
      <c r="V7" s="311"/>
      <c r="W7" s="311"/>
      <c r="X7" s="311"/>
      <c r="Y7" s="311"/>
      <c r="Z7" s="311"/>
      <c r="AA7" s="311"/>
      <c r="AB7" s="312"/>
      <c r="AC7" s="300" t="s">
        <v>11</v>
      </c>
      <c r="AD7" s="300"/>
      <c r="AE7" s="300"/>
      <c r="AF7" s="300"/>
      <c r="AG7" s="300"/>
      <c r="AH7" s="300"/>
      <c r="AI7" s="314">
        <v>3</v>
      </c>
      <c r="AJ7" s="315"/>
      <c r="AK7" s="315"/>
      <c r="AL7" s="316"/>
      <c r="AM7" s="304" t="s">
        <v>12</v>
      </c>
      <c r="AN7" s="305" t="s">
        <v>12</v>
      </c>
      <c r="AO7" s="305" t="s">
        <v>12</v>
      </c>
      <c r="AP7" s="306" t="s">
        <v>12</v>
      </c>
      <c r="AQ7" s="320" t="s">
        <v>909</v>
      </c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9"/>
      <c r="BR7" s="296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8"/>
      <c r="CK7" s="19"/>
    </row>
    <row r="8" spans="1:89" x14ac:dyDescent="0.15">
      <c r="A8" s="299">
        <v>3</v>
      </c>
      <c r="B8" s="299"/>
      <c r="C8" s="299" t="s">
        <v>33</v>
      </c>
      <c r="D8" s="299" t="s">
        <v>31</v>
      </c>
      <c r="E8" s="299" t="s">
        <v>31</v>
      </c>
      <c r="F8" s="299" t="s">
        <v>31</v>
      </c>
      <c r="G8" s="299" t="s">
        <v>31</v>
      </c>
      <c r="H8" s="299" t="s">
        <v>31</v>
      </c>
      <c r="I8" s="299" t="s">
        <v>31</v>
      </c>
      <c r="J8" s="299" t="s">
        <v>31</v>
      </c>
      <c r="K8" s="299" t="s">
        <v>31</v>
      </c>
      <c r="L8" s="299" t="s">
        <v>31</v>
      </c>
      <c r="M8" s="299" t="s">
        <v>31</v>
      </c>
      <c r="N8" s="299" t="s">
        <v>31</v>
      </c>
      <c r="O8" s="299" t="s">
        <v>31</v>
      </c>
      <c r="P8" s="299" t="s">
        <v>31</v>
      </c>
      <c r="Q8" s="299" t="s">
        <v>31</v>
      </c>
      <c r="R8" s="299" t="s">
        <v>31</v>
      </c>
      <c r="S8" s="299" t="s">
        <v>31</v>
      </c>
      <c r="T8" s="310" t="s">
        <v>568</v>
      </c>
      <c r="U8" s="311"/>
      <c r="V8" s="311"/>
      <c r="W8" s="311"/>
      <c r="X8" s="311"/>
      <c r="Y8" s="311"/>
      <c r="Z8" s="311"/>
      <c r="AA8" s="311"/>
      <c r="AB8" s="312"/>
      <c r="AC8" s="300" t="s">
        <v>11</v>
      </c>
      <c r="AD8" s="300"/>
      <c r="AE8" s="300"/>
      <c r="AF8" s="300"/>
      <c r="AG8" s="300"/>
      <c r="AH8" s="300"/>
      <c r="AI8" s="314">
        <v>3</v>
      </c>
      <c r="AJ8" s="315"/>
      <c r="AK8" s="315"/>
      <c r="AL8" s="316"/>
      <c r="AM8" s="304" t="s">
        <v>12</v>
      </c>
      <c r="AN8" s="305" t="s">
        <v>12</v>
      </c>
      <c r="AO8" s="305" t="s">
        <v>12</v>
      </c>
      <c r="AP8" s="306" t="s">
        <v>12</v>
      </c>
      <c r="AQ8" s="320" t="s">
        <v>910</v>
      </c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9"/>
      <c r="BR8" s="296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8"/>
      <c r="CK8" s="19"/>
    </row>
    <row r="9" spans="1:89" x14ac:dyDescent="0.15">
      <c r="A9" s="299">
        <v>4</v>
      </c>
      <c r="B9" s="299"/>
      <c r="C9" s="299" t="s">
        <v>35</v>
      </c>
      <c r="D9" s="299" t="s">
        <v>31</v>
      </c>
      <c r="E9" s="299" t="s">
        <v>31</v>
      </c>
      <c r="F9" s="299" t="s">
        <v>31</v>
      </c>
      <c r="G9" s="299" t="s">
        <v>31</v>
      </c>
      <c r="H9" s="299" t="s">
        <v>31</v>
      </c>
      <c r="I9" s="299" t="s">
        <v>31</v>
      </c>
      <c r="J9" s="299" t="s">
        <v>31</v>
      </c>
      <c r="K9" s="299" t="s">
        <v>31</v>
      </c>
      <c r="L9" s="299" t="s">
        <v>31</v>
      </c>
      <c r="M9" s="299" t="s">
        <v>31</v>
      </c>
      <c r="N9" s="299" t="s">
        <v>31</v>
      </c>
      <c r="O9" s="299" t="s">
        <v>31</v>
      </c>
      <c r="P9" s="299" t="s">
        <v>31</v>
      </c>
      <c r="Q9" s="299" t="s">
        <v>31</v>
      </c>
      <c r="R9" s="299" t="s">
        <v>31</v>
      </c>
      <c r="S9" s="299" t="s">
        <v>31</v>
      </c>
      <c r="T9" s="310" t="s">
        <v>568</v>
      </c>
      <c r="U9" s="311"/>
      <c r="V9" s="311"/>
      <c r="W9" s="311"/>
      <c r="X9" s="311"/>
      <c r="Y9" s="311"/>
      <c r="Z9" s="311"/>
      <c r="AA9" s="311"/>
      <c r="AB9" s="312"/>
      <c r="AC9" s="300" t="s">
        <v>11</v>
      </c>
      <c r="AD9" s="300"/>
      <c r="AE9" s="300"/>
      <c r="AF9" s="300"/>
      <c r="AG9" s="300"/>
      <c r="AH9" s="300"/>
      <c r="AI9" s="314">
        <v>3</v>
      </c>
      <c r="AJ9" s="315"/>
      <c r="AK9" s="315"/>
      <c r="AL9" s="316"/>
      <c r="AM9" s="304" t="s">
        <v>12</v>
      </c>
      <c r="AN9" s="305" t="s">
        <v>12</v>
      </c>
      <c r="AO9" s="305" t="s">
        <v>12</v>
      </c>
      <c r="AP9" s="306" t="s">
        <v>12</v>
      </c>
      <c r="AQ9" s="320" t="s">
        <v>911</v>
      </c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9"/>
      <c r="BR9" s="296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8"/>
      <c r="CK9" s="19"/>
    </row>
    <row r="10" spans="1:89" ht="13.5" customHeight="1" x14ac:dyDescent="0.15">
      <c r="A10" s="299">
        <v>5</v>
      </c>
      <c r="B10" s="299"/>
      <c r="C10" s="299" t="s">
        <v>37</v>
      </c>
      <c r="D10" s="299" t="s">
        <v>31</v>
      </c>
      <c r="E10" s="299" t="s">
        <v>31</v>
      </c>
      <c r="F10" s="299" t="s">
        <v>31</v>
      </c>
      <c r="G10" s="299" t="s">
        <v>31</v>
      </c>
      <c r="H10" s="299" t="s">
        <v>31</v>
      </c>
      <c r="I10" s="299" t="s">
        <v>31</v>
      </c>
      <c r="J10" s="299" t="s">
        <v>31</v>
      </c>
      <c r="K10" s="299" t="s">
        <v>31</v>
      </c>
      <c r="L10" s="299" t="s">
        <v>31</v>
      </c>
      <c r="M10" s="299" t="s">
        <v>31</v>
      </c>
      <c r="N10" s="299" t="s">
        <v>31</v>
      </c>
      <c r="O10" s="299" t="s">
        <v>31</v>
      </c>
      <c r="P10" s="299" t="s">
        <v>31</v>
      </c>
      <c r="Q10" s="299" t="s">
        <v>31</v>
      </c>
      <c r="R10" s="299" t="s">
        <v>31</v>
      </c>
      <c r="S10" s="299" t="s">
        <v>31</v>
      </c>
      <c r="T10" s="310" t="s">
        <v>36</v>
      </c>
      <c r="U10" s="311"/>
      <c r="V10" s="311"/>
      <c r="W10" s="311"/>
      <c r="X10" s="311"/>
      <c r="Y10" s="311"/>
      <c r="Z10" s="311"/>
      <c r="AA10" s="311"/>
      <c r="AB10" s="312"/>
      <c r="AC10" s="300" t="s">
        <v>11</v>
      </c>
      <c r="AD10" s="300"/>
      <c r="AE10" s="300"/>
      <c r="AF10" s="300"/>
      <c r="AG10" s="300"/>
      <c r="AH10" s="300"/>
      <c r="AI10" s="314">
        <v>5</v>
      </c>
      <c r="AJ10" s="315"/>
      <c r="AK10" s="315"/>
      <c r="AL10" s="316"/>
      <c r="AM10" s="304" t="s">
        <v>12</v>
      </c>
      <c r="AN10" s="305" t="s">
        <v>12</v>
      </c>
      <c r="AO10" s="305" t="s">
        <v>12</v>
      </c>
      <c r="AP10" s="306" t="s">
        <v>12</v>
      </c>
      <c r="AQ10" s="320" t="s">
        <v>912</v>
      </c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9"/>
      <c r="BR10" s="296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8"/>
      <c r="CK10" s="19"/>
    </row>
    <row r="11" spans="1:89" ht="13.5" customHeight="1" x14ac:dyDescent="0.15">
      <c r="A11" s="299">
        <v>6</v>
      </c>
      <c r="B11" s="299"/>
      <c r="C11" s="299" t="s">
        <v>38</v>
      </c>
      <c r="D11" s="299" t="s">
        <v>31</v>
      </c>
      <c r="E11" s="299" t="s">
        <v>31</v>
      </c>
      <c r="F11" s="299" t="s">
        <v>31</v>
      </c>
      <c r="G11" s="299" t="s">
        <v>31</v>
      </c>
      <c r="H11" s="299" t="s">
        <v>31</v>
      </c>
      <c r="I11" s="299" t="s">
        <v>31</v>
      </c>
      <c r="J11" s="299" t="s">
        <v>31</v>
      </c>
      <c r="K11" s="299" t="s">
        <v>31</v>
      </c>
      <c r="L11" s="299" t="s">
        <v>31</v>
      </c>
      <c r="M11" s="299" t="s">
        <v>31</v>
      </c>
      <c r="N11" s="299" t="s">
        <v>31</v>
      </c>
      <c r="O11" s="299" t="s">
        <v>31</v>
      </c>
      <c r="P11" s="299" t="s">
        <v>31</v>
      </c>
      <c r="Q11" s="299" t="s">
        <v>31</v>
      </c>
      <c r="R11" s="299" t="s">
        <v>31</v>
      </c>
      <c r="S11" s="299" t="s">
        <v>31</v>
      </c>
      <c r="T11" s="310" t="s">
        <v>568</v>
      </c>
      <c r="U11" s="311"/>
      <c r="V11" s="311"/>
      <c r="W11" s="311"/>
      <c r="X11" s="311"/>
      <c r="Y11" s="311"/>
      <c r="Z11" s="311"/>
      <c r="AA11" s="311"/>
      <c r="AB11" s="312"/>
      <c r="AC11" s="300" t="s">
        <v>11</v>
      </c>
      <c r="AD11" s="300"/>
      <c r="AE11" s="300"/>
      <c r="AF11" s="300"/>
      <c r="AG11" s="300"/>
      <c r="AH11" s="300"/>
      <c r="AI11" s="314">
        <v>6</v>
      </c>
      <c r="AJ11" s="315"/>
      <c r="AK11" s="315"/>
      <c r="AL11" s="316"/>
      <c r="AM11" s="304" t="s">
        <v>12</v>
      </c>
      <c r="AN11" s="305" t="s">
        <v>12</v>
      </c>
      <c r="AO11" s="305" t="s">
        <v>12</v>
      </c>
      <c r="AP11" s="306" t="s">
        <v>12</v>
      </c>
      <c r="AQ11" s="320" t="s">
        <v>913</v>
      </c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9"/>
      <c r="BR11" s="296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8"/>
      <c r="CK11" s="19"/>
    </row>
    <row r="12" spans="1:89" ht="13.5" customHeight="1" x14ac:dyDescent="0.15">
      <c r="A12" s="299">
        <v>7</v>
      </c>
      <c r="B12" s="299"/>
      <c r="C12" s="299" t="s">
        <v>39</v>
      </c>
      <c r="D12" s="299" t="s">
        <v>31</v>
      </c>
      <c r="E12" s="299" t="s">
        <v>31</v>
      </c>
      <c r="F12" s="299" t="s">
        <v>31</v>
      </c>
      <c r="G12" s="299" t="s">
        <v>31</v>
      </c>
      <c r="H12" s="299" t="s">
        <v>31</v>
      </c>
      <c r="I12" s="299" t="s">
        <v>31</v>
      </c>
      <c r="J12" s="299" t="s">
        <v>31</v>
      </c>
      <c r="K12" s="299" t="s">
        <v>31</v>
      </c>
      <c r="L12" s="299" t="s">
        <v>31</v>
      </c>
      <c r="M12" s="299" t="s">
        <v>31</v>
      </c>
      <c r="N12" s="299" t="s">
        <v>31</v>
      </c>
      <c r="O12" s="299" t="s">
        <v>31</v>
      </c>
      <c r="P12" s="299" t="s">
        <v>31</v>
      </c>
      <c r="Q12" s="299" t="s">
        <v>31</v>
      </c>
      <c r="R12" s="299" t="s">
        <v>31</v>
      </c>
      <c r="S12" s="299" t="s">
        <v>31</v>
      </c>
      <c r="T12" s="310" t="s">
        <v>34</v>
      </c>
      <c r="U12" s="311"/>
      <c r="V12" s="311"/>
      <c r="W12" s="311"/>
      <c r="X12" s="311"/>
      <c r="Y12" s="311"/>
      <c r="Z12" s="311"/>
      <c r="AA12" s="311"/>
      <c r="AB12" s="312"/>
      <c r="AC12" s="300" t="s">
        <v>11</v>
      </c>
      <c r="AD12" s="300"/>
      <c r="AE12" s="300"/>
      <c r="AF12" s="300"/>
      <c r="AG12" s="300"/>
      <c r="AH12" s="300"/>
      <c r="AI12" s="314">
        <v>6</v>
      </c>
      <c r="AJ12" s="315"/>
      <c r="AK12" s="315"/>
      <c r="AL12" s="316"/>
      <c r="AM12" s="304" t="s">
        <v>12</v>
      </c>
      <c r="AN12" s="305" t="s">
        <v>12</v>
      </c>
      <c r="AO12" s="305" t="s">
        <v>12</v>
      </c>
      <c r="AP12" s="306" t="s">
        <v>12</v>
      </c>
      <c r="AQ12" s="320" t="s">
        <v>881</v>
      </c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9"/>
      <c r="BR12" s="296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8"/>
      <c r="CK12" s="19"/>
    </row>
    <row r="13" spans="1:89" ht="13.5" customHeight="1" x14ac:dyDescent="0.15">
      <c r="A13" s="299">
        <v>8</v>
      </c>
      <c r="B13" s="299"/>
      <c r="C13" s="299" t="s">
        <v>40</v>
      </c>
      <c r="D13" s="299" t="s">
        <v>31</v>
      </c>
      <c r="E13" s="299" t="s">
        <v>31</v>
      </c>
      <c r="F13" s="299" t="s">
        <v>31</v>
      </c>
      <c r="G13" s="299" t="s">
        <v>31</v>
      </c>
      <c r="H13" s="299" t="s">
        <v>31</v>
      </c>
      <c r="I13" s="299" t="s">
        <v>31</v>
      </c>
      <c r="J13" s="299" t="s">
        <v>31</v>
      </c>
      <c r="K13" s="299" t="s">
        <v>31</v>
      </c>
      <c r="L13" s="299" t="s">
        <v>31</v>
      </c>
      <c r="M13" s="299" t="s">
        <v>31</v>
      </c>
      <c r="N13" s="299" t="s">
        <v>31</v>
      </c>
      <c r="O13" s="299" t="s">
        <v>31</v>
      </c>
      <c r="P13" s="299" t="s">
        <v>31</v>
      </c>
      <c r="Q13" s="299" t="s">
        <v>31</v>
      </c>
      <c r="R13" s="299" t="s">
        <v>31</v>
      </c>
      <c r="S13" s="299" t="s">
        <v>31</v>
      </c>
      <c r="T13" s="310" t="s">
        <v>568</v>
      </c>
      <c r="U13" s="311"/>
      <c r="V13" s="311"/>
      <c r="W13" s="311"/>
      <c r="X13" s="311"/>
      <c r="Y13" s="311"/>
      <c r="Z13" s="311"/>
      <c r="AA13" s="311"/>
      <c r="AB13" s="312"/>
      <c r="AC13" s="300" t="s">
        <v>11</v>
      </c>
      <c r="AD13" s="300"/>
      <c r="AE13" s="300"/>
      <c r="AF13" s="300"/>
      <c r="AG13" s="300"/>
      <c r="AH13" s="300"/>
      <c r="AI13" s="314">
        <v>8</v>
      </c>
      <c r="AJ13" s="315"/>
      <c r="AK13" s="315"/>
      <c r="AL13" s="316"/>
      <c r="AM13" s="304" t="s">
        <v>12</v>
      </c>
      <c r="AN13" s="305" t="s">
        <v>12</v>
      </c>
      <c r="AO13" s="305" t="s">
        <v>12</v>
      </c>
      <c r="AP13" s="306" t="s">
        <v>12</v>
      </c>
      <c r="AQ13" s="320" t="s">
        <v>870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9"/>
      <c r="BR13" s="296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8"/>
      <c r="CK13" s="19"/>
    </row>
    <row r="14" spans="1:89" ht="13.5" customHeight="1" x14ac:dyDescent="0.15">
      <c r="A14" s="347" t="s">
        <v>569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9"/>
      <c r="CK14" s="19"/>
    </row>
    <row r="15" spans="1:89" x14ac:dyDescent="0.15">
      <c r="A15" s="299">
        <v>9</v>
      </c>
      <c r="B15" s="299"/>
      <c r="C15" s="293" t="s">
        <v>570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5"/>
      <c r="T15" s="310"/>
      <c r="U15" s="311"/>
      <c r="V15" s="311"/>
      <c r="W15" s="311"/>
      <c r="X15" s="311"/>
      <c r="Y15" s="311"/>
      <c r="Z15" s="311"/>
      <c r="AA15" s="311"/>
      <c r="AB15" s="312"/>
      <c r="AC15" s="300" t="s">
        <v>11</v>
      </c>
      <c r="AD15" s="300"/>
      <c r="AE15" s="300"/>
      <c r="AF15" s="300"/>
      <c r="AG15" s="300"/>
      <c r="AH15" s="300"/>
      <c r="AI15" s="301">
        <v>50</v>
      </c>
      <c r="AJ15" s="302"/>
      <c r="AK15" s="302"/>
      <c r="AL15" s="303"/>
      <c r="AM15" s="304" t="s">
        <v>14</v>
      </c>
      <c r="AN15" s="305"/>
      <c r="AO15" s="305"/>
      <c r="AP15" s="306"/>
      <c r="AQ15" s="307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9"/>
      <c r="BR15" s="296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8"/>
      <c r="CK15" s="19"/>
    </row>
    <row r="16" spans="1:89" x14ac:dyDescent="0.15">
      <c r="A16" s="299">
        <v>10</v>
      </c>
      <c r="B16" s="299"/>
      <c r="C16" s="293" t="s">
        <v>571</v>
      </c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5"/>
      <c r="T16" s="310"/>
      <c r="U16" s="311"/>
      <c r="V16" s="311"/>
      <c r="W16" s="311"/>
      <c r="X16" s="311"/>
      <c r="Y16" s="311"/>
      <c r="Z16" s="311"/>
      <c r="AA16" s="311"/>
      <c r="AB16" s="312"/>
      <c r="AC16" s="300" t="s">
        <v>11</v>
      </c>
      <c r="AD16" s="300"/>
      <c r="AE16" s="300"/>
      <c r="AF16" s="300"/>
      <c r="AG16" s="300"/>
      <c r="AH16" s="300"/>
      <c r="AI16" s="301">
        <v>5</v>
      </c>
      <c r="AJ16" s="302"/>
      <c r="AK16" s="302"/>
      <c r="AL16" s="303"/>
      <c r="AM16" s="304" t="s">
        <v>14</v>
      </c>
      <c r="AN16" s="305"/>
      <c r="AO16" s="305"/>
      <c r="AP16" s="306"/>
      <c r="AQ16" s="307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9"/>
      <c r="BR16" s="296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8"/>
      <c r="CK16" s="19"/>
    </row>
    <row r="17" spans="1:89" x14ac:dyDescent="0.15">
      <c r="A17" s="299">
        <v>11</v>
      </c>
      <c r="B17" s="299"/>
      <c r="C17" s="293" t="s">
        <v>572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293"/>
      <c r="U17" s="294"/>
      <c r="V17" s="294"/>
      <c r="W17" s="294"/>
      <c r="X17" s="294"/>
      <c r="Y17" s="294"/>
      <c r="Z17" s="294"/>
      <c r="AA17" s="294"/>
      <c r="AB17" s="295"/>
      <c r="AC17" s="300" t="s">
        <v>11</v>
      </c>
      <c r="AD17" s="300"/>
      <c r="AE17" s="300"/>
      <c r="AF17" s="300"/>
      <c r="AG17" s="300"/>
      <c r="AH17" s="300"/>
      <c r="AI17" s="301">
        <v>50</v>
      </c>
      <c r="AJ17" s="302"/>
      <c r="AK17" s="302"/>
      <c r="AL17" s="303"/>
      <c r="AM17" s="304" t="s">
        <v>14</v>
      </c>
      <c r="AN17" s="305"/>
      <c r="AO17" s="305"/>
      <c r="AP17" s="306"/>
      <c r="AQ17" s="296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8"/>
      <c r="BR17" s="296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8"/>
      <c r="CK17" s="19"/>
    </row>
    <row r="18" spans="1:89" x14ac:dyDescent="0.15">
      <c r="A18" s="299">
        <v>12</v>
      </c>
      <c r="B18" s="299"/>
      <c r="C18" s="293" t="s">
        <v>573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5"/>
      <c r="T18" s="310"/>
      <c r="U18" s="311"/>
      <c r="V18" s="311"/>
      <c r="W18" s="311"/>
      <c r="X18" s="311"/>
      <c r="Y18" s="311"/>
      <c r="Z18" s="311"/>
      <c r="AA18" s="311"/>
      <c r="AB18" s="312"/>
      <c r="AC18" s="300" t="s">
        <v>11</v>
      </c>
      <c r="AD18" s="300"/>
      <c r="AE18" s="300"/>
      <c r="AF18" s="300"/>
      <c r="AG18" s="300"/>
      <c r="AH18" s="300"/>
      <c r="AI18" s="301">
        <v>400</v>
      </c>
      <c r="AJ18" s="302"/>
      <c r="AK18" s="302"/>
      <c r="AL18" s="303"/>
      <c r="AM18" s="304" t="s">
        <v>14</v>
      </c>
      <c r="AN18" s="305"/>
      <c r="AO18" s="305"/>
      <c r="AP18" s="306"/>
      <c r="AQ18" s="307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9"/>
      <c r="BR18" s="296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8"/>
      <c r="CK18" s="19"/>
    </row>
    <row r="19" spans="1:89" x14ac:dyDescent="0.15">
      <c r="A19" s="299">
        <v>13</v>
      </c>
      <c r="B19" s="299"/>
      <c r="C19" s="293" t="s">
        <v>574</v>
      </c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5"/>
      <c r="T19" s="293"/>
      <c r="U19" s="294"/>
      <c r="V19" s="294"/>
      <c r="W19" s="294"/>
      <c r="X19" s="294"/>
      <c r="Y19" s="294"/>
      <c r="Z19" s="294"/>
      <c r="AA19" s="294"/>
      <c r="AB19" s="295"/>
      <c r="AC19" s="300" t="s">
        <v>11</v>
      </c>
      <c r="AD19" s="300"/>
      <c r="AE19" s="300"/>
      <c r="AF19" s="300"/>
      <c r="AG19" s="300"/>
      <c r="AH19" s="300"/>
      <c r="AI19" s="301">
        <v>200</v>
      </c>
      <c r="AJ19" s="302"/>
      <c r="AK19" s="302"/>
      <c r="AL19" s="303"/>
      <c r="AM19" s="304" t="s">
        <v>14</v>
      </c>
      <c r="AN19" s="305"/>
      <c r="AO19" s="305"/>
      <c r="AP19" s="306"/>
      <c r="AQ19" s="307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9"/>
      <c r="BR19" s="296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8"/>
      <c r="CK19" s="19"/>
    </row>
    <row r="20" spans="1:89" ht="156.75" customHeight="1" x14ac:dyDescent="0.15">
      <c r="A20" s="299">
        <v>14</v>
      </c>
      <c r="B20" s="299"/>
      <c r="C20" s="293" t="s">
        <v>575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5"/>
      <c r="T20" s="293"/>
      <c r="U20" s="294"/>
      <c r="V20" s="294"/>
      <c r="W20" s="294"/>
      <c r="X20" s="294"/>
      <c r="Y20" s="294"/>
      <c r="Z20" s="294"/>
      <c r="AA20" s="294"/>
      <c r="AB20" s="295"/>
      <c r="AC20" s="300" t="s">
        <v>11</v>
      </c>
      <c r="AD20" s="300"/>
      <c r="AE20" s="300"/>
      <c r="AF20" s="300"/>
      <c r="AG20" s="300"/>
      <c r="AH20" s="300"/>
      <c r="AI20" s="301">
        <v>30</v>
      </c>
      <c r="AJ20" s="302"/>
      <c r="AK20" s="302"/>
      <c r="AL20" s="303"/>
      <c r="AM20" s="304" t="s">
        <v>14</v>
      </c>
      <c r="AN20" s="305"/>
      <c r="AO20" s="305"/>
      <c r="AP20" s="306"/>
      <c r="AQ20" s="307" t="s">
        <v>1787</v>
      </c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9"/>
      <c r="BR20" s="296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8"/>
      <c r="CK20" s="19"/>
    </row>
    <row r="21" spans="1:89" x14ac:dyDescent="0.15">
      <c r="A21" s="299">
        <v>15</v>
      </c>
      <c r="B21" s="299"/>
      <c r="C21" s="293" t="s">
        <v>576</v>
      </c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5"/>
      <c r="T21" s="293"/>
      <c r="U21" s="294"/>
      <c r="V21" s="294"/>
      <c r="W21" s="294"/>
      <c r="X21" s="294"/>
      <c r="Y21" s="294"/>
      <c r="Z21" s="294"/>
      <c r="AA21" s="294"/>
      <c r="AB21" s="295"/>
      <c r="AC21" s="300" t="s">
        <v>11</v>
      </c>
      <c r="AD21" s="300"/>
      <c r="AE21" s="300"/>
      <c r="AF21" s="300"/>
      <c r="AG21" s="300"/>
      <c r="AH21" s="300"/>
      <c r="AI21" s="301">
        <v>10</v>
      </c>
      <c r="AJ21" s="302"/>
      <c r="AK21" s="302"/>
      <c r="AL21" s="303"/>
      <c r="AM21" s="304" t="s">
        <v>14</v>
      </c>
      <c r="AN21" s="305"/>
      <c r="AO21" s="305"/>
      <c r="AP21" s="306"/>
      <c r="AQ21" s="296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8"/>
      <c r="BR21" s="296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8"/>
      <c r="CK21" s="19"/>
    </row>
    <row r="22" spans="1:89" x14ac:dyDescent="0.15">
      <c r="A22" s="299">
        <v>16</v>
      </c>
      <c r="B22" s="299"/>
      <c r="C22" s="293" t="s">
        <v>353</v>
      </c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5"/>
      <c r="T22" s="293"/>
      <c r="U22" s="294"/>
      <c r="V22" s="294"/>
      <c r="W22" s="294"/>
      <c r="X22" s="294"/>
      <c r="Y22" s="294"/>
      <c r="Z22" s="294"/>
      <c r="AA22" s="294"/>
      <c r="AB22" s="295"/>
      <c r="AC22" s="300" t="s">
        <v>11</v>
      </c>
      <c r="AD22" s="300"/>
      <c r="AE22" s="300"/>
      <c r="AF22" s="300"/>
      <c r="AG22" s="300"/>
      <c r="AH22" s="300"/>
      <c r="AI22" s="301">
        <v>50</v>
      </c>
      <c r="AJ22" s="302"/>
      <c r="AK22" s="302"/>
      <c r="AL22" s="303"/>
      <c r="AM22" s="304" t="s">
        <v>14</v>
      </c>
      <c r="AN22" s="305"/>
      <c r="AO22" s="305"/>
      <c r="AP22" s="306"/>
      <c r="AQ22" s="296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8"/>
      <c r="BR22" s="296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8"/>
      <c r="CK22" s="19"/>
    </row>
    <row r="23" spans="1:89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8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</row>
    <row r="24" spans="1:89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8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</row>
    <row r="25" spans="1:89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</row>
    <row r="26" spans="1:89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</row>
  </sheetData>
  <mergeCells count="140"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14:CJ14"/>
    <mergeCell ref="A15:B15"/>
    <mergeCell ref="T15:AB15"/>
    <mergeCell ref="AC15:AH15"/>
    <mergeCell ref="AI15:AL15"/>
    <mergeCell ref="AM15:AP15"/>
    <mergeCell ref="AQ15:BQ15"/>
    <mergeCell ref="BR15:CJ15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17:B17"/>
    <mergeCell ref="T17:AB17"/>
    <mergeCell ref="AC17:AH17"/>
    <mergeCell ref="AI17:AL17"/>
    <mergeCell ref="AM17:AP17"/>
    <mergeCell ref="AQ17:BQ17"/>
    <mergeCell ref="BR17:CJ17"/>
    <mergeCell ref="A16:B16"/>
    <mergeCell ref="T16:AB16"/>
    <mergeCell ref="AC16:AH16"/>
    <mergeCell ref="AI16:AL16"/>
    <mergeCell ref="AM16:AP16"/>
    <mergeCell ref="AQ16:BQ16"/>
    <mergeCell ref="A19:B19"/>
    <mergeCell ref="T19:AB19"/>
    <mergeCell ref="AC19:AH19"/>
    <mergeCell ref="AI19:AL19"/>
    <mergeCell ref="AM19:AP19"/>
    <mergeCell ref="AQ19:BQ19"/>
    <mergeCell ref="BR19:CJ19"/>
    <mergeCell ref="A18:B18"/>
    <mergeCell ref="T18:AB18"/>
    <mergeCell ref="AC18:AH18"/>
    <mergeCell ref="AI18:AL18"/>
    <mergeCell ref="AM18:AP18"/>
    <mergeCell ref="AQ18:BQ18"/>
    <mergeCell ref="A22:B22"/>
    <mergeCell ref="T22:AB22"/>
    <mergeCell ref="AC22:AH22"/>
    <mergeCell ref="AI22:AL22"/>
    <mergeCell ref="AM22:AP22"/>
    <mergeCell ref="AQ22:BQ22"/>
    <mergeCell ref="BR20:CJ20"/>
    <mergeCell ref="A21:B21"/>
    <mergeCell ref="T21:AB21"/>
    <mergeCell ref="AC21:AH21"/>
    <mergeCell ref="AI21:AL21"/>
    <mergeCell ref="AM21:AP21"/>
    <mergeCell ref="AQ21:BQ21"/>
    <mergeCell ref="BR21:CJ21"/>
    <mergeCell ref="A20:B20"/>
    <mergeCell ref="T20:AB20"/>
    <mergeCell ref="AC20:AH20"/>
    <mergeCell ref="AI20:AL20"/>
    <mergeCell ref="AM20:AP20"/>
    <mergeCell ref="AQ20:BQ20"/>
    <mergeCell ref="C15:S15"/>
    <mergeCell ref="C16:S16"/>
    <mergeCell ref="C17:S17"/>
    <mergeCell ref="C18:S18"/>
    <mergeCell ref="C19:S19"/>
    <mergeCell ref="C20:S20"/>
    <mergeCell ref="C21:S21"/>
    <mergeCell ref="C22:S22"/>
    <mergeCell ref="BR22:CJ22"/>
    <mergeCell ref="BR18:CJ18"/>
    <mergeCell ref="BR16:CJ16"/>
  </mergeCells>
  <phoneticPr fontId="3"/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CK22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5" customWidth="1"/>
    <col min="29" max="34" width="2.375" style="5" customWidth="1"/>
    <col min="35" max="37" width="2.25" style="5" customWidth="1"/>
    <col min="38" max="42" width="2.25" style="5"/>
    <col min="43" max="69" width="2.375" style="5" customWidth="1"/>
    <col min="70" max="88" width="3.125" style="5" customWidth="1"/>
    <col min="89" max="16384" width="2.25" style="5"/>
  </cols>
  <sheetData>
    <row r="1" spans="1:89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</row>
    <row r="2" spans="1:89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1134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  <c r="CF2" s="417"/>
      <c r="CG2" s="417"/>
      <c r="CH2" s="417"/>
      <c r="CI2" s="417"/>
      <c r="CJ2" s="417"/>
    </row>
    <row r="3" spans="1:89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2"/>
    </row>
    <row r="4" spans="1:89" ht="13.5" customHeight="1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0" t="s">
        <v>4</v>
      </c>
      <c r="U4" s="220"/>
      <c r="V4" s="220"/>
      <c r="W4" s="220"/>
      <c r="X4" s="220"/>
      <c r="Y4" s="220"/>
      <c r="Z4" s="220"/>
      <c r="AA4" s="220"/>
      <c r="AB4" s="220"/>
      <c r="AC4" s="213" t="s">
        <v>5</v>
      </c>
      <c r="AD4" s="214"/>
      <c r="AE4" s="214"/>
      <c r="AF4" s="214"/>
      <c r="AG4" s="214"/>
      <c r="AH4" s="215"/>
      <c r="AI4" s="220" t="s">
        <v>260</v>
      </c>
      <c r="AJ4" s="220"/>
      <c r="AK4" s="220"/>
      <c r="AL4" s="220"/>
      <c r="AM4" s="232" t="s">
        <v>7</v>
      </c>
      <c r="AN4" s="233"/>
      <c r="AO4" s="233"/>
      <c r="AP4" s="234"/>
      <c r="AQ4" s="213" t="s">
        <v>8</v>
      </c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5"/>
      <c r="BR4" s="213" t="s">
        <v>9</v>
      </c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5"/>
      <c r="CK4" s="6"/>
    </row>
    <row r="5" spans="1:89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0"/>
      <c r="U5" s="220"/>
      <c r="V5" s="220"/>
      <c r="W5" s="220"/>
      <c r="X5" s="220"/>
      <c r="Y5" s="220"/>
      <c r="Z5" s="220"/>
      <c r="AA5" s="220"/>
      <c r="AB5" s="220"/>
      <c r="AC5" s="216"/>
      <c r="AD5" s="217"/>
      <c r="AE5" s="217"/>
      <c r="AF5" s="217"/>
      <c r="AG5" s="217"/>
      <c r="AH5" s="218"/>
      <c r="AI5" s="221"/>
      <c r="AJ5" s="221"/>
      <c r="AK5" s="221"/>
      <c r="AL5" s="221"/>
      <c r="AM5" s="235"/>
      <c r="AN5" s="236"/>
      <c r="AO5" s="236"/>
      <c r="AP5" s="237"/>
      <c r="AQ5" s="216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8"/>
      <c r="BR5" s="216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8"/>
      <c r="CK5" s="6"/>
    </row>
    <row r="6" spans="1:89" ht="13.5" customHeight="1" x14ac:dyDescent="0.15">
      <c r="A6" s="241">
        <v>1</v>
      </c>
      <c r="B6" s="241"/>
      <c r="C6" s="241" t="s">
        <v>261</v>
      </c>
      <c r="D6" s="241" t="s">
        <v>31</v>
      </c>
      <c r="E6" s="241" t="s">
        <v>31</v>
      </c>
      <c r="F6" s="241" t="s">
        <v>31</v>
      </c>
      <c r="G6" s="241" t="s">
        <v>31</v>
      </c>
      <c r="H6" s="241" t="s">
        <v>31</v>
      </c>
      <c r="I6" s="241" t="s">
        <v>31</v>
      </c>
      <c r="J6" s="241" t="s">
        <v>31</v>
      </c>
      <c r="K6" s="241" t="s">
        <v>31</v>
      </c>
      <c r="L6" s="241" t="s">
        <v>31</v>
      </c>
      <c r="M6" s="241" t="s">
        <v>31</v>
      </c>
      <c r="N6" s="241" t="s">
        <v>31</v>
      </c>
      <c r="O6" s="241" t="s">
        <v>31</v>
      </c>
      <c r="P6" s="241" t="s">
        <v>31</v>
      </c>
      <c r="Q6" s="241" t="s">
        <v>31</v>
      </c>
      <c r="R6" s="241" t="s">
        <v>31</v>
      </c>
      <c r="S6" s="241" t="s">
        <v>31</v>
      </c>
      <c r="T6" s="418" t="s">
        <v>2</v>
      </c>
      <c r="U6" s="419"/>
      <c r="V6" s="419"/>
      <c r="W6" s="419"/>
      <c r="X6" s="419"/>
      <c r="Y6" s="419"/>
      <c r="Z6" s="419"/>
      <c r="AA6" s="419"/>
      <c r="AB6" s="420"/>
      <c r="AC6" s="175" t="s">
        <v>11</v>
      </c>
      <c r="AD6" s="175"/>
      <c r="AE6" s="175"/>
      <c r="AF6" s="175"/>
      <c r="AG6" s="175"/>
      <c r="AH6" s="175"/>
      <c r="AI6" s="176">
        <v>4</v>
      </c>
      <c r="AJ6" s="177"/>
      <c r="AK6" s="177"/>
      <c r="AL6" s="178"/>
      <c r="AM6" s="168" t="s">
        <v>12</v>
      </c>
      <c r="AN6" s="169" t="s">
        <v>12</v>
      </c>
      <c r="AO6" s="169" t="s">
        <v>12</v>
      </c>
      <c r="AP6" s="170" t="s">
        <v>12</v>
      </c>
      <c r="AQ6" s="179" t="s">
        <v>766</v>
      </c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1"/>
      <c r="BR6" s="171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3"/>
      <c r="CK6" s="6"/>
    </row>
    <row r="7" spans="1:89" ht="13.5" customHeight="1" x14ac:dyDescent="0.15">
      <c r="A7" s="241">
        <v>2</v>
      </c>
      <c r="B7" s="241"/>
      <c r="C7" s="241" t="s">
        <v>262</v>
      </c>
      <c r="D7" s="241" t="s">
        <v>31</v>
      </c>
      <c r="E7" s="241" t="s">
        <v>31</v>
      </c>
      <c r="F7" s="241" t="s">
        <v>31</v>
      </c>
      <c r="G7" s="241" t="s">
        <v>31</v>
      </c>
      <c r="H7" s="241" t="s">
        <v>31</v>
      </c>
      <c r="I7" s="241" t="s">
        <v>31</v>
      </c>
      <c r="J7" s="241" t="s">
        <v>31</v>
      </c>
      <c r="K7" s="241" t="s">
        <v>31</v>
      </c>
      <c r="L7" s="241" t="s">
        <v>31</v>
      </c>
      <c r="M7" s="241" t="s">
        <v>31</v>
      </c>
      <c r="N7" s="241" t="s">
        <v>31</v>
      </c>
      <c r="O7" s="241" t="s">
        <v>31</v>
      </c>
      <c r="P7" s="241" t="s">
        <v>31</v>
      </c>
      <c r="Q7" s="241" t="s">
        <v>31</v>
      </c>
      <c r="R7" s="241" t="s">
        <v>31</v>
      </c>
      <c r="S7" s="241" t="s">
        <v>31</v>
      </c>
      <c r="T7" s="418" t="s">
        <v>2</v>
      </c>
      <c r="U7" s="419"/>
      <c r="V7" s="419"/>
      <c r="W7" s="419"/>
      <c r="X7" s="419"/>
      <c r="Y7" s="419"/>
      <c r="Z7" s="419"/>
      <c r="AA7" s="419"/>
      <c r="AB7" s="420"/>
      <c r="AC7" s="175" t="s">
        <v>11</v>
      </c>
      <c r="AD7" s="175"/>
      <c r="AE7" s="175"/>
      <c r="AF7" s="175"/>
      <c r="AG7" s="175"/>
      <c r="AH7" s="175"/>
      <c r="AI7" s="176">
        <v>6</v>
      </c>
      <c r="AJ7" s="177"/>
      <c r="AK7" s="177"/>
      <c r="AL7" s="178"/>
      <c r="AM7" s="168" t="s">
        <v>12</v>
      </c>
      <c r="AN7" s="169" t="s">
        <v>12</v>
      </c>
      <c r="AO7" s="169" t="s">
        <v>12</v>
      </c>
      <c r="AP7" s="170" t="s">
        <v>12</v>
      </c>
      <c r="AQ7" s="189" t="s">
        <v>289</v>
      </c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1"/>
      <c r="BR7" s="171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3"/>
      <c r="CK7" s="6"/>
    </row>
    <row r="8" spans="1:89" ht="13.5" customHeight="1" x14ac:dyDescent="0.15">
      <c r="A8" s="241">
        <v>3</v>
      </c>
      <c r="B8" s="241"/>
      <c r="C8" s="241" t="s">
        <v>263</v>
      </c>
      <c r="D8" s="241" t="s">
        <v>31</v>
      </c>
      <c r="E8" s="241" t="s">
        <v>31</v>
      </c>
      <c r="F8" s="241" t="s">
        <v>31</v>
      </c>
      <c r="G8" s="241" t="s">
        <v>31</v>
      </c>
      <c r="H8" s="241" t="s">
        <v>31</v>
      </c>
      <c r="I8" s="241" t="s">
        <v>31</v>
      </c>
      <c r="J8" s="241" t="s">
        <v>31</v>
      </c>
      <c r="K8" s="241" t="s">
        <v>31</v>
      </c>
      <c r="L8" s="241" t="s">
        <v>31</v>
      </c>
      <c r="M8" s="241" t="s">
        <v>31</v>
      </c>
      <c r="N8" s="241" t="s">
        <v>31</v>
      </c>
      <c r="O8" s="241" t="s">
        <v>31</v>
      </c>
      <c r="P8" s="241" t="s">
        <v>31</v>
      </c>
      <c r="Q8" s="241" t="s">
        <v>31</v>
      </c>
      <c r="R8" s="241" t="s">
        <v>31</v>
      </c>
      <c r="S8" s="241" t="s">
        <v>31</v>
      </c>
      <c r="T8" s="418" t="s">
        <v>2</v>
      </c>
      <c r="U8" s="419"/>
      <c r="V8" s="419"/>
      <c r="W8" s="419"/>
      <c r="X8" s="419"/>
      <c r="Y8" s="419"/>
      <c r="Z8" s="419"/>
      <c r="AA8" s="419"/>
      <c r="AB8" s="420"/>
      <c r="AC8" s="175" t="s">
        <v>11</v>
      </c>
      <c r="AD8" s="175"/>
      <c r="AE8" s="175"/>
      <c r="AF8" s="175"/>
      <c r="AG8" s="175"/>
      <c r="AH8" s="175"/>
      <c r="AI8" s="176">
        <v>7</v>
      </c>
      <c r="AJ8" s="177"/>
      <c r="AK8" s="177"/>
      <c r="AL8" s="178"/>
      <c r="AM8" s="168" t="s">
        <v>12</v>
      </c>
      <c r="AN8" s="169" t="s">
        <v>12</v>
      </c>
      <c r="AO8" s="169" t="s">
        <v>12</v>
      </c>
      <c r="AP8" s="170" t="s">
        <v>12</v>
      </c>
      <c r="AQ8" s="179" t="s">
        <v>767</v>
      </c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1"/>
      <c r="BR8" s="171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3"/>
      <c r="CK8" s="6"/>
    </row>
    <row r="9" spans="1:89" ht="13.5" customHeight="1" x14ac:dyDescent="0.15">
      <c r="A9" s="241">
        <v>4</v>
      </c>
      <c r="B9" s="241"/>
      <c r="C9" s="241" t="s">
        <v>264</v>
      </c>
      <c r="D9" s="241" t="s">
        <v>31</v>
      </c>
      <c r="E9" s="241" t="s">
        <v>31</v>
      </c>
      <c r="F9" s="241" t="s">
        <v>31</v>
      </c>
      <c r="G9" s="241" t="s">
        <v>31</v>
      </c>
      <c r="H9" s="241" t="s">
        <v>31</v>
      </c>
      <c r="I9" s="241" t="s">
        <v>31</v>
      </c>
      <c r="J9" s="241" t="s">
        <v>31</v>
      </c>
      <c r="K9" s="241" t="s">
        <v>31</v>
      </c>
      <c r="L9" s="241" t="s">
        <v>31</v>
      </c>
      <c r="M9" s="241" t="s">
        <v>31</v>
      </c>
      <c r="N9" s="241" t="s">
        <v>31</v>
      </c>
      <c r="O9" s="241" t="s">
        <v>31</v>
      </c>
      <c r="P9" s="241" t="s">
        <v>31</v>
      </c>
      <c r="Q9" s="241" t="s">
        <v>31</v>
      </c>
      <c r="R9" s="241" t="s">
        <v>31</v>
      </c>
      <c r="S9" s="241" t="s">
        <v>31</v>
      </c>
      <c r="T9" s="418" t="s">
        <v>2</v>
      </c>
      <c r="U9" s="419"/>
      <c r="V9" s="419"/>
      <c r="W9" s="419"/>
      <c r="X9" s="419"/>
      <c r="Y9" s="419"/>
      <c r="Z9" s="419"/>
      <c r="AA9" s="419"/>
      <c r="AB9" s="420"/>
      <c r="AC9" s="175" t="s">
        <v>11</v>
      </c>
      <c r="AD9" s="175"/>
      <c r="AE9" s="175"/>
      <c r="AF9" s="175"/>
      <c r="AG9" s="175"/>
      <c r="AH9" s="175"/>
      <c r="AI9" s="176">
        <v>5</v>
      </c>
      <c r="AJ9" s="177"/>
      <c r="AK9" s="177"/>
      <c r="AL9" s="178"/>
      <c r="AM9" s="168" t="s">
        <v>12</v>
      </c>
      <c r="AN9" s="169" t="s">
        <v>12</v>
      </c>
      <c r="AO9" s="169" t="s">
        <v>12</v>
      </c>
      <c r="AP9" s="170" t="s">
        <v>12</v>
      </c>
      <c r="AQ9" s="179" t="s">
        <v>1045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1"/>
      <c r="BR9" s="171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3"/>
      <c r="CK9" s="6"/>
    </row>
    <row r="10" spans="1:89" ht="13.5" customHeight="1" x14ac:dyDescent="0.15">
      <c r="A10" s="241">
        <v>5</v>
      </c>
      <c r="B10" s="241"/>
      <c r="C10" s="241" t="s">
        <v>265</v>
      </c>
      <c r="D10" s="241" t="s">
        <v>31</v>
      </c>
      <c r="E10" s="241" t="s">
        <v>31</v>
      </c>
      <c r="F10" s="241" t="s">
        <v>31</v>
      </c>
      <c r="G10" s="241" t="s">
        <v>31</v>
      </c>
      <c r="H10" s="241" t="s">
        <v>31</v>
      </c>
      <c r="I10" s="241" t="s">
        <v>31</v>
      </c>
      <c r="J10" s="241" t="s">
        <v>31</v>
      </c>
      <c r="K10" s="241" t="s">
        <v>31</v>
      </c>
      <c r="L10" s="241" t="s">
        <v>31</v>
      </c>
      <c r="M10" s="241" t="s">
        <v>31</v>
      </c>
      <c r="N10" s="241" t="s">
        <v>31</v>
      </c>
      <c r="O10" s="241" t="s">
        <v>31</v>
      </c>
      <c r="P10" s="241" t="s">
        <v>31</v>
      </c>
      <c r="Q10" s="241" t="s">
        <v>31</v>
      </c>
      <c r="R10" s="241" t="s">
        <v>31</v>
      </c>
      <c r="S10" s="241" t="s">
        <v>31</v>
      </c>
      <c r="T10" s="418" t="s">
        <v>2</v>
      </c>
      <c r="U10" s="419"/>
      <c r="V10" s="419"/>
      <c r="W10" s="419"/>
      <c r="X10" s="419"/>
      <c r="Y10" s="419"/>
      <c r="Z10" s="419"/>
      <c r="AA10" s="419"/>
      <c r="AB10" s="420"/>
      <c r="AC10" s="175" t="s">
        <v>11</v>
      </c>
      <c r="AD10" s="175"/>
      <c r="AE10" s="175"/>
      <c r="AF10" s="175"/>
      <c r="AG10" s="175"/>
      <c r="AH10" s="175"/>
      <c r="AI10" s="176">
        <v>8</v>
      </c>
      <c r="AJ10" s="177"/>
      <c r="AK10" s="177"/>
      <c r="AL10" s="178"/>
      <c r="AM10" s="168" t="s">
        <v>12</v>
      </c>
      <c r="AN10" s="169" t="s">
        <v>12</v>
      </c>
      <c r="AO10" s="169" t="s">
        <v>12</v>
      </c>
      <c r="AP10" s="170" t="s">
        <v>12</v>
      </c>
      <c r="AQ10" s="179" t="s">
        <v>1046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1"/>
      <c r="BR10" s="171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3"/>
      <c r="CK10" s="6"/>
    </row>
    <row r="11" spans="1:89" s="85" customFormat="1" ht="13.5" customHeight="1" x14ac:dyDescent="0.15">
      <c r="A11" s="421">
        <v>6</v>
      </c>
      <c r="B11" s="421"/>
      <c r="C11" s="421" t="s">
        <v>928</v>
      </c>
      <c r="D11" s="421" t="s">
        <v>31</v>
      </c>
      <c r="E11" s="421" t="s">
        <v>31</v>
      </c>
      <c r="F11" s="421" t="s">
        <v>31</v>
      </c>
      <c r="G11" s="421" t="s">
        <v>31</v>
      </c>
      <c r="H11" s="421" t="s">
        <v>31</v>
      </c>
      <c r="I11" s="421" t="s">
        <v>31</v>
      </c>
      <c r="J11" s="421" t="s">
        <v>31</v>
      </c>
      <c r="K11" s="421" t="s">
        <v>31</v>
      </c>
      <c r="L11" s="421" t="s">
        <v>31</v>
      </c>
      <c r="M11" s="421" t="s">
        <v>31</v>
      </c>
      <c r="N11" s="421" t="s">
        <v>31</v>
      </c>
      <c r="O11" s="421" t="s">
        <v>31</v>
      </c>
      <c r="P11" s="421" t="s">
        <v>31</v>
      </c>
      <c r="Q11" s="421" t="s">
        <v>31</v>
      </c>
      <c r="R11" s="421" t="s">
        <v>31</v>
      </c>
      <c r="S11" s="421" t="s">
        <v>31</v>
      </c>
      <c r="T11" s="422" t="s">
        <v>2</v>
      </c>
      <c r="U11" s="423"/>
      <c r="V11" s="423"/>
      <c r="W11" s="423"/>
      <c r="X11" s="423"/>
      <c r="Y11" s="423"/>
      <c r="Z11" s="423"/>
      <c r="AA11" s="423"/>
      <c r="AB11" s="424"/>
      <c r="AC11" s="425" t="s">
        <v>11</v>
      </c>
      <c r="AD11" s="425"/>
      <c r="AE11" s="425"/>
      <c r="AF11" s="425"/>
      <c r="AG11" s="425"/>
      <c r="AH11" s="425"/>
      <c r="AI11" s="426">
        <v>11</v>
      </c>
      <c r="AJ11" s="427"/>
      <c r="AK11" s="427"/>
      <c r="AL11" s="428"/>
      <c r="AM11" s="429" t="s">
        <v>12</v>
      </c>
      <c r="AN11" s="430" t="s">
        <v>12</v>
      </c>
      <c r="AO11" s="430" t="s">
        <v>12</v>
      </c>
      <c r="AP11" s="431" t="s">
        <v>12</v>
      </c>
      <c r="AQ11" s="432" t="s">
        <v>1188</v>
      </c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4"/>
      <c r="BR11" s="435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6"/>
      <c r="CI11" s="436"/>
      <c r="CJ11" s="437"/>
      <c r="CK11" s="84"/>
    </row>
    <row r="12" spans="1:89" s="85" customFormat="1" ht="13.5" customHeight="1" x14ac:dyDescent="0.15">
      <c r="A12" s="421">
        <v>7</v>
      </c>
      <c r="B12" s="421"/>
      <c r="C12" s="421" t="s">
        <v>274</v>
      </c>
      <c r="D12" s="421" t="s">
        <v>31</v>
      </c>
      <c r="E12" s="421" t="s">
        <v>31</v>
      </c>
      <c r="F12" s="421" t="s">
        <v>31</v>
      </c>
      <c r="G12" s="421" t="s">
        <v>31</v>
      </c>
      <c r="H12" s="421" t="s">
        <v>31</v>
      </c>
      <c r="I12" s="421" t="s">
        <v>31</v>
      </c>
      <c r="J12" s="421" t="s">
        <v>31</v>
      </c>
      <c r="K12" s="421" t="s">
        <v>31</v>
      </c>
      <c r="L12" s="421" t="s">
        <v>31</v>
      </c>
      <c r="M12" s="421" t="s">
        <v>31</v>
      </c>
      <c r="N12" s="421" t="s">
        <v>31</v>
      </c>
      <c r="O12" s="421" t="s">
        <v>31</v>
      </c>
      <c r="P12" s="421" t="s">
        <v>31</v>
      </c>
      <c r="Q12" s="421" t="s">
        <v>31</v>
      </c>
      <c r="R12" s="421" t="s">
        <v>31</v>
      </c>
      <c r="S12" s="421" t="s">
        <v>31</v>
      </c>
      <c r="T12" s="422" t="s">
        <v>2</v>
      </c>
      <c r="U12" s="423"/>
      <c r="V12" s="423"/>
      <c r="W12" s="423"/>
      <c r="X12" s="423"/>
      <c r="Y12" s="423"/>
      <c r="Z12" s="423"/>
      <c r="AA12" s="423"/>
      <c r="AB12" s="424"/>
      <c r="AC12" s="425" t="s">
        <v>11</v>
      </c>
      <c r="AD12" s="425"/>
      <c r="AE12" s="425"/>
      <c r="AF12" s="425"/>
      <c r="AG12" s="425"/>
      <c r="AH12" s="425"/>
      <c r="AI12" s="426">
        <v>14</v>
      </c>
      <c r="AJ12" s="427"/>
      <c r="AK12" s="427"/>
      <c r="AL12" s="428"/>
      <c r="AM12" s="429" t="s">
        <v>12</v>
      </c>
      <c r="AN12" s="430" t="s">
        <v>12</v>
      </c>
      <c r="AO12" s="430" t="s">
        <v>12</v>
      </c>
      <c r="AP12" s="431" t="s">
        <v>12</v>
      </c>
      <c r="AQ12" s="432" t="s">
        <v>1189</v>
      </c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4"/>
      <c r="BR12" s="435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6"/>
      <c r="CI12" s="436"/>
      <c r="CJ12" s="437"/>
      <c r="CK12" s="84"/>
    </row>
    <row r="13" spans="1:89" ht="13.5" customHeight="1" x14ac:dyDescent="0.15">
      <c r="A13" s="267" t="s">
        <v>1843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3"/>
      <c r="CK13" s="6"/>
    </row>
    <row r="14" spans="1:89" ht="46.9" customHeight="1" x14ac:dyDescent="0.15">
      <c r="A14" s="241">
        <v>8</v>
      </c>
      <c r="B14" s="241"/>
      <c r="C14" s="248" t="s">
        <v>922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50"/>
      <c r="T14" s="418"/>
      <c r="U14" s="419"/>
      <c r="V14" s="419"/>
      <c r="W14" s="419"/>
      <c r="X14" s="419"/>
      <c r="Y14" s="419"/>
      <c r="Z14" s="419"/>
      <c r="AA14" s="419"/>
      <c r="AB14" s="420"/>
      <c r="AC14" s="175" t="s">
        <v>11</v>
      </c>
      <c r="AD14" s="175"/>
      <c r="AE14" s="175"/>
      <c r="AF14" s="175"/>
      <c r="AG14" s="175"/>
      <c r="AH14" s="175"/>
      <c r="AI14" s="165">
        <v>1</v>
      </c>
      <c r="AJ14" s="166"/>
      <c r="AK14" s="166"/>
      <c r="AL14" s="167"/>
      <c r="AM14" s="168" t="s">
        <v>12</v>
      </c>
      <c r="AN14" s="169"/>
      <c r="AO14" s="169"/>
      <c r="AP14" s="170"/>
      <c r="AQ14" s="189" t="s">
        <v>1446</v>
      </c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1"/>
      <c r="BR14" s="171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6"/>
    </row>
    <row r="15" spans="1:89" x14ac:dyDescent="0.15">
      <c r="A15" s="241">
        <v>9</v>
      </c>
      <c r="B15" s="241"/>
      <c r="C15" s="248" t="s">
        <v>322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50"/>
      <c r="T15" s="418"/>
      <c r="U15" s="419"/>
      <c r="V15" s="419"/>
      <c r="W15" s="419"/>
      <c r="X15" s="419"/>
      <c r="Y15" s="419"/>
      <c r="Z15" s="419"/>
      <c r="AA15" s="419"/>
      <c r="AB15" s="420"/>
      <c r="AC15" s="168" t="s">
        <v>11</v>
      </c>
      <c r="AD15" s="169"/>
      <c r="AE15" s="169"/>
      <c r="AF15" s="169"/>
      <c r="AG15" s="169"/>
      <c r="AH15" s="170"/>
      <c r="AI15" s="438">
        <v>4</v>
      </c>
      <c r="AJ15" s="439"/>
      <c r="AK15" s="439"/>
      <c r="AL15" s="440"/>
      <c r="AM15" s="168" t="s">
        <v>12</v>
      </c>
      <c r="AN15" s="169"/>
      <c r="AO15" s="169"/>
      <c r="AP15" s="170"/>
      <c r="AQ15" s="189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1"/>
      <c r="BR15" s="171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3"/>
      <c r="CK15" s="6"/>
    </row>
    <row r="16" spans="1:89" ht="13.5" customHeight="1" x14ac:dyDescent="0.15">
      <c r="A16" s="241">
        <v>10</v>
      </c>
      <c r="B16" s="241"/>
      <c r="C16" s="242" t="s">
        <v>923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4"/>
      <c r="T16" s="418"/>
      <c r="U16" s="419"/>
      <c r="V16" s="419"/>
      <c r="W16" s="419"/>
      <c r="X16" s="419"/>
      <c r="Y16" s="419"/>
      <c r="Z16" s="419"/>
      <c r="AA16" s="419"/>
      <c r="AB16" s="420"/>
      <c r="AC16" s="168" t="s">
        <v>11</v>
      </c>
      <c r="AD16" s="169"/>
      <c r="AE16" s="169"/>
      <c r="AF16" s="169"/>
      <c r="AG16" s="169"/>
      <c r="AH16" s="170"/>
      <c r="AI16" s="165">
        <v>10</v>
      </c>
      <c r="AJ16" s="166"/>
      <c r="AK16" s="166"/>
      <c r="AL16" s="167"/>
      <c r="AM16" s="168" t="s">
        <v>12</v>
      </c>
      <c r="AN16" s="169"/>
      <c r="AO16" s="169"/>
      <c r="AP16" s="170"/>
      <c r="AQ16" s="189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1"/>
      <c r="BR16" s="171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6"/>
    </row>
    <row r="17" spans="1:89" ht="13.5" customHeight="1" x14ac:dyDescent="0.15">
      <c r="A17" s="241">
        <v>11</v>
      </c>
      <c r="B17" s="241"/>
      <c r="C17" s="248" t="s">
        <v>924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50"/>
      <c r="T17" s="418"/>
      <c r="U17" s="419"/>
      <c r="V17" s="419"/>
      <c r="W17" s="419"/>
      <c r="X17" s="419"/>
      <c r="Y17" s="419"/>
      <c r="Z17" s="419"/>
      <c r="AA17" s="419"/>
      <c r="AB17" s="420"/>
      <c r="AC17" s="168" t="s">
        <v>11</v>
      </c>
      <c r="AD17" s="169"/>
      <c r="AE17" s="169"/>
      <c r="AF17" s="169"/>
      <c r="AG17" s="169"/>
      <c r="AH17" s="170"/>
      <c r="AI17" s="165">
        <v>4</v>
      </c>
      <c r="AJ17" s="166"/>
      <c r="AK17" s="166"/>
      <c r="AL17" s="167"/>
      <c r="AM17" s="168" t="s">
        <v>12</v>
      </c>
      <c r="AN17" s="169"/>
      <c r="AO17" s="169"/>
      <c r="AP17" s="170"/>
      <c r="AQ17" s="189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1"/>
      <c r="BR17" s="171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3"/>
      <c r="CK17" s="6"/>
    </row>
    <row r="18" spans="1:89" ht="13.5" customHeight="1" x14ac:dyDescent="0.15">
      <c r="A18" s="241">
        <v>12</v>
      </c>
      <c r="B18" s="241"/>
      <c r="C18" s="242" t="s">
        <v>925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4"/>
      <c r="T18" s="248"/>
      <c r="U18" s="249"/>
      <c r="V18" s="249"/>
      <c r="W18" s="249"/>
      <c r="X18" s="249"/>
      <c r="Y18" s="249"/>
      <c r="Z18" s="249"/>
      <c r="AA18" s="249"/>
      <c r="AB18" s="250"/>
      <c r="AC18" s="168" t="s">
        <v>131</v>
      </c>
      <c r="AD18" s="169"/>
      <c r="AE18" s="169"/>
      <c r="AF18" s="169"/>
      <c r="AG18" s="169"/>
      <c r="AH18" s="170"/>
      <c r="AI18" s="165">
        <v>8</v>
      </c>
      <c r="AJ18" s="166"/>
      <c r="AK18" s="166"/>
      <c r="AL18" s="167"/>
      <c r="AM18" s="168" t="s">
        <v>14</v>
      </c>
      <c r="AN18" s="169"/>
      <c r="AO18" s="169"/>
      <c r="AP18" s="170"/>
      <c r="AQ18" s="171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3"/>
      <c r="BR18" s="171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3"/>
      <c r="CK18" s="6"/>
    </row>
    <row r="19" spans="1:89" s="85" customFormat="1" ht="13.5" customHeight="1" x14ac:dyDescent="0.15">
      <c r="A19" s="241">
        <v>13</v>
      </c>
      <c r="B19" s="241"/>
      <c r="C19" s="242" t="s">
        <v>1190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4"/>
      <c r="T19" s="264"/>
      <c r="U19" s="265"/>
      <c r="V19" s="265"/>
      <c r="W19" s="265"/>
      <c r="X19" s="265"/>
      <c r="Y19" s="265"/>
      <c r="Z19" s="265"/>
      <c r="AA19" s="265"/>
      <c r="AB19" s="266"/>
      <c r="AC19" s="429" t="s">
        <v>131</v>
      </c>
      <c r="AD19" s="430"/>
      <c r="AE19" s="430"/>
      <c r="AF19" s="430"/>
      <c r="AG19" s="430"/>
      <c r="AH19" s="431"/>
      <c r="AI19" s="441">
        <v>8</v>
      </c>
      <c r="AJ19" s="442"/>
      <c r="AK19" s="442"/>
      <c r="AL19" s="443"/>
      <c r="AM19" s="429" t="s">
        <v>14</v>
      </c>
      <c r="AN19" s="430"/>
      <c r="AO19" s="430"/>
      <c r="AP19" s="431"/>
      <c r="AQ19" s="435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7"/>
      <c r="BR19" s="435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7"/>
      <c r="CK19" s="84"/>
    </row>
    <row r="20" spans="1:89" s="85" customFormat="1" ht="136.15" customHeight="1" x14ac:dyDescent="0.15">
      <c r="A20" s="421">
        <v>14</v>
      </c>
      <c r="B20" s="421"/>
      <c r="C20" s="242" t="s">
        <v>1191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4"/>
      <c r="T20" s="264"/>
      <c r="U20" s="265"/>
      <c r="V20" s="265"/>
      <c r="W20" s="265"/>
      <c r="X20" s="265"/>
      <c r="Y20" s="265"/>
      <c r="Z20" s="265"/>
      <c r="AA20" s="265"/>
      <c r="AB20" s="266"/>
      <c r="AC20" s="429" t="s">
        <v>1192</v>
      </c>
      <c r="AD20" s="430"/>
      <c r="AE20" s="430"/>
      <c r="AF20" s="430"/>
      <c r="AG20" s="430"/>
      <c r="AH20" s="431"/>
      <c r="AI20" s="441">
        <v>1</v>
      </c>
      <c r="AJ20" s="442"/>
      <c r="AK20" s="442"/>
      <c r="AL20" s="443"/>
      <c r="AM20" s="429" t="s">
        <v>14</v>
      </c>
      <c r="AN20" s="430"/>
      <c r="AO20" s="430"/>
      <c r="AP20" s="431"/>
      <c r="AQ20" s="435" t="s">
        <v>1445</v>
      </c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7"/>
      <c r="BR20" s="435" t="s">
        <v>1520</v>
      </c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6"/>
      <c r="CJ20" s="437"/>
      <c r="CK20" s="84"/>
    </row>
    <row r="21" spans="1:89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83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</row>
    <row r="22" spans="1:89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83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</row>
  </sheetData>
  <mergeCells count="126">
    <mergeCell ref="BR19:CJ19"/>
    <mergeCell ref="A20:B20"/>
    <mergeCell ref="T20:AB20"/>
    <mergeCell ref="AC20:AH20"/>
    <mergeCell ref="AI20:AL20"/>
    <mergeCell ref="AM20:AP20"/>
    <mergeCell ref="AQ20:BQ20"/>
    <mergeCell ref="BR20:CJ20"/>
    <mergeCell ref="A19:B19"/>
    <mergeCell ref="T19:AB19"/>
    <mergeCell ref="AC19:AH19"/>
    <mergeCell ref="AI19:AL19"/>
    <mergeCell ref="AM19:AP19"/>
    <mergeCell ref="AQ19:BQ19"/>
    <mergeCell ref="C19:S19"/>
    <mergeCell ref="C20:S20"/>
    <mergeCell ref="BR17:CJ17"/>
    <mergeCell ref="A18:B18"/>
    <mergeCell ref="T18:AB18"/>
    <mergeCell ref="AC18:AH18"/>
    <mergeCell ref="AI18:AL18"/>
    <mergeCell ref="AM18:AP18"/>
    <mergeCell ref="AQ18:BQ18"/>
    <mergeCell ref="BR18:CJ18"/>
    <mergeCell ref="A17:B17"/>
    <mergeCell ref="T17:AB17"/>
    <mergeCell ref="AC17:AH17"/>
    <mergeCell ref="AI17:AL17"/>
    <mergeCell ref="AM17:AP17"/>
    <mergeCell ref="AQ17:BQ17"/>
    <mergeCell ref="C17:S17"/>
    <mergeCell ref="C18:S18"/>
    <mergeCell ref="BR15:CJ15"/>
    <mergeCell ref="A16:B16"/>
    <mergeCell ref="T16:AB16"/>
    <mergeCell ref="AC16:AH16"/>
    <mergeCell ref="AI16:AL16"/>
    <mergeCell ref="AM16:AP16"/>
    <mergeCell ref="AQ16:BQ16"/>
    <mergeCell ref="BR16:CJ16"/>
    <mergeCell ref="A15:B15"/>
    <mergeCell ref="T15:AB15"/>
    <mergeCell ref="AC15:AH15"/>
    <mergeCell ref="AI15:AL15"/>
    <mergeCell ref="AM15:AP15"/>
    <mergeCell ref="AQ15:BQ15"/>
    <mergeCell ref="C15:S15"/>
    <mergeCell ref="C16:S16"/>
    <mergeCell ref="AQ12:BQ12"/>
    <mergeCell ref="BR12:CJ12"/>
    <mergeCell ref="A13:CJ13"/>
    <mergeCell ref="A14:B14"/>
    <mergeCell ref="T14:AB14"/>
    <mergeCell ref="AC14:AH14"/>
    <mergeCell ref="AI14:AL14"/>
    <mergeCell ref="AM14:AP14"/>
    <mergeCell ref="AQ14:BQ14"/>
    <mergeCell ref="BR14:CJ14"/>
    <mergeCell ref="A12:B12"/>
    <mergeCell ref="C12:S12"/>
    <mergeCell ref="T12:AB12"/>
    <mergeCell ref="AC12:AH12"/>
    <mergeCell ref="AI12:AL12"/>
    <mergeCell ref="AM12:AP12"/>
    <mergeCell ref="C14:S14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1:J2"/>
    <mergeCell ref="K1:AS1"/>
    <mergeCell ref="AT1:CJ1"/>
    <mergeCell ref="K2:AS2"/>
    <mergeCell ref="AT2:CJ2"/>
    <mergeCell ref="A4:B5"/>
    <mergeCell ref="C4:S5"/>
    <mergeCell ref="T4:AB5"/>
    <mergeCell ref="AC4:AH5"/>
    <mergeCell ref="AI4:AL5"/>
    <mergeCell ref="AM4:AP5"/>
    <mergeCell ref="AQ4:BQ5"/>
    <mergeCell ref="BR4:CJ5"/>
  </mergeCells>
  <phoneticPr fontId="3"/>
  <dataValidations count="3">
    <dataValidation type="list" allowBlank="1" showInputMessage="1" showErrorMessage="1" sqref="AM15:AM20 AM14:AP14 AN16:AP20" xr:uid="{00000000-0002-0000-1600-000000000000}">
      <formula1>"可変長,固定長"</formula1>
    </dataValidation>
    <dataValidation type="list" allowBlank="1" showInputMessage="1" sqref="AM6:AP12" xr:uid="{00000000-0002-0000-1600-000001000000}">
      <formula1>"可変長,固定長"</formula1>
    </dataValidation>
    <dataValidation type="list" allowBlank="1" showInputMessage="1" sqref="AC6:AH12 AC14:AH20" xr:uid="{00000000-0002-0000-1600-000002000000}">
      <formula1>"文字列,数値,日付,日時,-"</formula1>
    </dataValidation>
  </dataValidations>
  <pageMargins left="0.78740157480314965" right="0.78740157480314965" top="0.98425196850393704" bottom="0.98425196850393704" header="0.51181102362204722" footer="0.51181102362204722"/>
  <pageSetup paperSize="9" scale="60" fitToHeight="0" orientation="landscape" r:id="rId1"/>
  <headerFooter alignWithMargins="0">
    <oddFooter>&amp;C&amp;"ＭＳ ゴシック,標準"Copyright © 2019 NTT DATA CORPORATION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65"/>
  <sheetViews>
    <sheetView view="pageBreakPreview" zoomScaleNormal="70" zoomScaleSheetLayoutView="100" workbookViewId="0"/>
  </sheetViews>
  <sheetFormatPr defaultColWidth="8" defaultRowHeight="13.5" x14ac:dyDescent="0.15"/>
  <cols>
    <col min="1" max="3" width="4.125" style="11" customWidth="1"/>
    <col min="4" max="4" width="53.125" style="11" customWidth="1"/>
    <col min="5" max="6" width="9.375" style="11" customWidth="1"/>
    <col min="7" max="9" width="53.125" style="11" customWidth="1"/>
    <col min="10" max="14" width="8" style="11"/>
    <col min="15" max="15" width="9.625" style="11" bestFit="1" customWidth="1"/>
    <col min="16" max="64" width="8" style="11"/>
    <col min="65" max="65" width="40" style="11" bestFit="1" customWidth="1"/>
    <col min="66" max="16384" width="8" style="11"/>
  </cols>
  <sheetData>
    <row r="1" spans="1:9" ht="18.75" x14ac:dyDescent="0.15">
      <c r="A1" s="53" t="s">
        <v>1113</v>
      </c>
    </row>
    <row r="3" spans="1:9" ht="14.25" x14ac:dyDescent="0.15">
      <c r="B3" s="55" t="s">
        <v>1135</v>
      </c>
      <c r="C3" s="55"/>
      <c r="D3" s="55"/>
    </row>
    <row r="4" spans="1:9" ht="14.25" x14ac:dyDescent="0.15">
      <c r="B4" s="55" t="s">
        <v>651</v>
      </c>
      <c r="C4" s="55"/>
      <c r="D4" s="55"/>
    </row>
    <row r="5" spans="1:9" ht="14.25" x14ac:dyDescent="0.15">
      <c r="B5" s="55"/>
      <c r="C5" s="55"/>
      <c r="D5" s="55"/>
    </row>
    <row r="6" spans="1:9" ht="14.25" x14ac:dyDescent="0.15">
      <c r="B6" s="55" t="s">
        <v>1132</v>
      </c>
      <c r="C6" s="55"/>
      <c r="D6" s="55"/>
    </row>
    <row r="7" spans="1:9" ht="14.25" x14ac:dyDescent="0.15">
      <c r="B7" s="55" t="s">
        <v>1114</v>
      </c>
      <c r="C7" s="55"/>
      <c r="D7" s="56"/>
    </row>
    <row r="9" spans="1:9" ht="17.25" x14ac:dyDescent="0.15">
      <c r="B9" s="52" t="s">
        <v>653</v>
      </c>
      <c r="C9" s="43"/>
      <c r="F9" s="52" t="s">
        <v>654</v>
      </c>
    </row>
    <row r="10" spans="1:9" ht="14.25" x14ac:dyDescent="0.15">
      <c r="C10" s="55" t="s">
        <v>1121</v>
      </c>
      <c r="D10" s="55"/>
      <c r="G10" s="70"/>
      <c r="H10" s="71" t="s">
        <v>1115</v>
      </c>
      <c r="I10" s="71" t="s">
        <v>1116</v>
      </c>
    </row>
    <row r="11" spans="1:9" ht="14.25" x14ac:dyDescent="0.15">
      <c r="C11" s="55" t="s">
        <v>1430</v>
      </c>
      <c r="D11" s="55"/>
      <c r="G11" s="73" t="s">
        <v>278</v>
      </c>
      <c r="H11" s="71" t="s">
        <v>659</v>
      </c>
      <c r="I11" s="71" t="s">
        <v>659</v>
      </c>
    </row>
    <row r="12" spans="1:9" ht="14.25" x14ac:dyDescent="0.15">
      <c r="C12" s="55" t="s">
        <v>1120</v>
      </c>
      <c r="D12" s="55"/>
      <c r="G12" s="73" t="s">
        <v>10</v>
      </c>
      <c r="H12" s="71" t="s">
        <v>1341</v>
      </c>
      <c r="I12" s="71" t="s">
        <v>1341</v>
      </c>
    </row>
    <row r="13" spans="1:9" ht="14.25" x14ac:dyDescent="0.15">
      <c r="C13" s="55" t="s">
        <v>1431</v>
      </c>
      <c r="D13" s="55"/>
      <c r="G13" s="73" t="s">
        <v>661</v>
      </c>
      <c r="H13" s="71" t="s">
        <v>1427</v>
      </c>
      <c r="I13" s="71" t="s">
        <v>1428</v>
      </c>
    </row>
    <row r="14" spans="1:9" ht="14.25" x14ac:dyDescent="0.15">
      <c r="C14" s="55" t="s">
        <v>1432</v>
      </c>
      <c r="D14" s="55"/>
      <c r="G14" s="73" t="s">
        <v>663</v>
      </c>
      <c r="H14" s="71" t="s">
        <v>1118</v>
      </c>
      <c r="I14" s="71" t="s">
        <v>1118</v>
      </c>
    </row>
    <row r="15" spans="1:9" ht="14.25" x14ac:dyDescent="0.15">
      <c r="C15" s="55" t="s">
        <v>1125</v>
      </c>
      <c r="D15" s="43"/>
      <c r="G15" s="73" t="s">
        <v>1117</v>
      </c>
      <c r="H15" s="71" t="s">
        <v>1429</v>
      </c>
      <c r="I15" s="71" t="s">
        <v>1356</v>
      </c>
    </row>
    <row r="16" spans="1:9" ht="14.25" x14ac:dyDescent="0.15">
      <c r="C16" s="55"/>
      <c r="D16" s="43"/>
      <c r="G16" s="73" t="s">
        <v>1193</v>
      </c>
      <c r="H16" s="71"/>
      <c r="I16" s="71"/>
    </row>
    <row r="17" spans="2:9" ht="14.25" x14ac:dyDescent="0.15">
      <c r="C17" s="55"/>
      <c r="D17" s="43"/>
      <c r="G17" s="73" t="s">
        <v>1194</v>
      </c>
      <c r="H17" s="71"/>
      <c r="I17" s="71" t="s">
        <v>725</v>
      </c>
    </row>
    <row r="20" spans="2:9" ht="17.25" x14ac:dyDescent="0.15">
      <c r="B20" s="52" t="s">
        <v>717</v>
      </c>
    </row>
    <row r="51" spans="2:9" ht="17.25" x14ac:dyDescent="0.15">
      <c r="B51" s="52" t="s">
        <v>1426</v>
      </c>
      <c r="F51" s="52" t="s">
        <v>719</v>
      </c>
    </row>
    <row r="52" spans="2:9" ht="17.25" x14ac:dyDescent="0.15">
      <c r="B52" s="54"/>
      <c r="C52" s="55" t="s">
        <v>1121</v>
      </c>
      <c r="D52" s="55"/>
      <c r="G52" s="70"/>
      <c r="H52" s="72" t="s">
        <v>656</v>
      </c>
      <c r="I52" s="71" t="s">
        <v>1116</v>
      </c>
    </row>
    <row r="53" spans="2:9" ht="14.25" x14ac:dyDescent="0.15">
      <c r="C53" s="55" t="s">
        <v>1430</v>
      </c>
      <c r="D53" s="55"/>
      <c r="G53" s="73" t="s">
        <v>278</v>
      </c>
      <c r="H53" s="71" t="s">
        <v>721</v>
      </c>
      <c r="I53" s="71" t="s">
        <v>721</v>
      </c>
    </row>
    <row r="54" spans="2:9" ht="14.25" x14ac:dyDescent="0.15">
      <c r="C54" s="55" t="s">
        <v>1120</v>
      </c>
      <c r="D54" s="55"/>
      <c r="G54" s="73" t="s">
        <v>10</v>
      </c>
      <c r="H54" s="71" t="s">
        <v>1341</v>
      </c>
      <c r="I54" s="71" t="s">
        <v>1341</v>
      </c>
    </row>
    <row r="55" spans="2:9" ht="14.25" x14ac:dyDescent="0.15">
      <c r="C55" s="55" t="s">
        <v>1436</v>
      </c>
      <c r="D55" s="55"/>
      <c r="G55" s="73" t="s">
        <v>661</v>
      </c>
      <c r="H55" s="71">
        <v>9000008701</v>
      </c>
      <c r="I55" s="71">
        <v>9000008799</v>
      </c>
    </row>
    <row r="56" spans="2:9" ht="14.25" x14ac:dyDescent="0.15">
      <c r="C56" s="55" t="s">
        <v>1437</v>
      </c>
      <c r="D56" s="55"/>
      <c r="G56" s="73" t="s">
        <v>663</v>
      </c>
      <c r="H56" s="71" t="s">
        <v>1433</v>
      </c>
      <c r="I56" s="71" t="s">
        <v>1433</v>
      </c>
    </row>
    <row r="57" spans="2:9" ht="14.25" x14ac:dyDescent="0.15">
      <c r="C57" s="55" t="s">
        <v>1123</v>
      </c>
      <c r="D57" s="55"/>
      <c r="G57" s="73" t="s">
        <v>1117</v>
      </c>
      <c r="H57" s="102" t="s">
        <v>1434</v>
      </c>
      <c r="I57" s="102" t="s">
        <v>1435</v>
      </c>
    </row>
    <row r="58" spans="2:9" ht="14.25" x14ac:dyDescent="0.15">
      <c r="C58" s="55"/>
      <c r="D58" s="43"/>
      <c r="G58" s="73" t="s">
        <v>1193</v>
      </c>
      <c r="H58" s="71"/>
      <c r="I58" s="71"/>
    </row>
    <row r="59" spans="2:9" ht="14.25" x14ac:dyDescent="0.15">
      <c r="C59" s="55"/>
      <c r="D59" s="43"/>
      <c r="G59" s="73" t="s">
        <v>1194</v>
      </c>
      <c r="H59" s="71"/>
      <c r="I59" s="71" t="s">
        <v>725</v>
      </c>
    </row>
    <row r="60" spans="2:9" ht="14.25" x14ac:dyDescent="0.15">
      <c r="C60" s="55"/>
      <c r="D60" s="55"/>
      <c r="G60" s="76"/>
      <c r="H60" s="77"/>
      <c r="I60" s="75"/>
    </row>
    <row r="61" spans="2:9" ht="14.25" x14ac:dyDescent="0.15">
      <c r="C61" s="55"/>
      <c r="D61" s="55"/>
      <c r="G61" s="76"/>
      <c r="H61" s="77"/>
      <c r="I61" s="77"/>
    </row>
    <row r="62" spans="2:9" ht="17.25" x14ac:dyDescent="0.15">
      <c r="B62" s="52" t="s">
        <v>727</v>
      </c>
    </row>
    <row r="95" spans="2:9" ht="17.25" x14ac:dyDescent="0.15">
      <c r="B95" s="52" t="s">
        <v>1439</v>
      </c>
      <c r="F95" s="52" t="s">
        <v>1170</v>
      </c>
    </row>
    <row r="96" spans="2:9" ht="17.25" x14ac:dyDescent="0.15">
      <c r="B96" s="54"/>
      <c r="C96" s="55" t="s">
        <v>1121</v>
      </c>
      <c r="D96" s="55"/>
      <c r="G96" s="70"/>
      <c r="H96" s="72" t="s">
        <v>656</v>
      </c>
      <c r="I96" s="71" t="s">
        <v>1116</v>
      </c>
    </row>
    <row r="97" spans="2:9" ht="14.25" x14ac:dyDescent="0.15">
      <c r="C97" s="55" t="s">
        <v>1430</v>
      </c>
      <c r="D97" s="55"/>
      <c r="G97" s="73" t="s">
        <v>278</v>
      </c>
      <c r="H97" s="71" t="s">
        <v>721</v>
      </c>
      <c r="I97" s="71" t="s">
        <v>721</v>
      </c>
    </row>
    <row r="98" spans="2:9" ht="14.25" x14ac:dyDescent="0.15">
      <c r="C98" s="55" t="s">
        <v>1120</v>
      </c>
      <c r="D98" s="55"/>
      <c r="G98" s="73" t="s">
        <v>10</v>
      </c>
      <c r="H98" s="71" t="s">
        <v>1341</v>
      </c>
      <c r="I98" s="71" t="s">
        <v>1341</v>
      </c>
    </row>
    <row r="99" spans="2:9" ht="14.25" x14ac:dyDescent="0.15">
      <c r="C99" s="55" t="s">
        <v>1440</v>
      </c>
      <c r="D99" s="55"/>
      <c r="G99" s="73" t="s">
        <v>661</v>
      </c>
      <c r="H99" s="71" t="s">
        <v>1427</v>
      </c>
      <c r="I99" s="71" t="s">
        <v>1428</v>
      </c>
    </row>
    <row r="100" spans="2:9" ht="14.25" x14ac:dyDescent="0.15">
      <c r="C100" s="55" t="s">
        <v>1441</v>
      </c>
      <c r="D100" s="55"/>
      <c r="G100" s="73" t="s">
        <v>663</v>
      </c>
      <c r="H100" s="71" t="s">
        <v>1433</v>
      </c>
      <c r="I100" s="71" t="s">
        <v>1433</v>
      </c>
    </row>
    <row r="101" spans="2:9" ht="14.25" x14ac:dyDescent="0.15">
      <c r="C101" s="55" t="s">
        <v>1442</v>
      </c>
      <c r="D101" s="55"/>
      <c r="G101" s="73" t="s">
        <v>1117</v>
      </c>
      <c r="H101" s="71"/>
      <c r="I101" s="71"/>
    </row>
    <row r="102" spans="2:9" ht="14.25" x14ac:dyDescent="0.15">
      <c r="C102" s="55" t="s">
        <v>1498</v>
      </c>
      <c r="D102" s="43"/>
      <c r="G102" s="73" t="s">
        <v>1193</v>
      </c>
      <c r="H102" s="102" t="s">
        <v>1356</v>
      </c>
      <c r="I102" s="102" t="s">
        <v>1429</v>
      </c>
    </row>
    <row r="103" spans="2:9" ht="14.25" x14ac:dyDescent="0.15">
      <c r="C103" s="55"/>
      <c r="D103" s="43"/>
      <c r="G103" s="73" t="s">
        <v>1194</v>
      </c>
      <c r="H103" s="71"/>
      <c r="I103" s="71" t="s">
        <v>659</v>
      </c>
    </row>
    <row r="104" spans="2:9" ht="14.25" x14ac:dyDescent="0.15">
      <c r="C104" s="55"/>
      <c r="D104" s="55"/>
      <c r="G104" s="76"/>
      <c r="H104" s="77"/>
      <c r="I104" s="75"/>
    </row>
    <row r="105" spans="2:9" ht="14.25" x14ac:dyDescent="0.15">
      <c r="C105" s="55"/>
      <c r="D105" s="55"/>
      <c r="G105" s="76"/>
      <c r="H105" s="77"/>
      <c r="I105" s="77"/>
    </row>
    <row r="106" spans="2:9" ht="17.25" x14ac:dyDescent="0.15">
      <c r="B106" s="52" t="s">
        <v>1171</v>
      </c>
    </row>
    <row r="145" spans="2:3" ht="17.25" x14ac:dyDescent="0.15">
      <c r="B145" s="52" t="s">
        <v>1438</v>
      </c>
    </row>
    <row r="146" spans="2:3" ht="14.25" x14ac:dyDescent="0.15">
      <c r="C146" s="55" t="s">
        <v>1126</v>
      </c>
    </row>
    <row r="147" spans="2:3" ht="14.25" x14ac:dyDescent="0.15">
      <c r="C147" s="55" t="s">
        <v>1127</v>
      </c>
    </row>
    <row r="148" spans="2:3" ht="14.25" x14ac:dyDescent="0.15">
      <c r="C148" s="55"/>
    </row>
    <row r="149" spans="2:3" ht="14.25" x14ac:dyDescent="0.15">
      <c r="C149" s="55" t="s">
        <v>1128</v>
      </c>
    </row>
    <row r="150" spans="2:3" ht="14.25" x14ac:dyDescent="0.15">
      <c r="C150" s="55" t="s">
        <v>1131</v>
      </c>
    </row>
    <row r="151" spans="2:3" ht="14.25" x14ac:dyDescent="0.15">
      <c r="C151" s="55"/>
    </row>
    <row r="153" spans="2:3" ht="17.25" x14ac:dyDescent="0.15">
      <c r="B153" s="52"/>
    </row>
    <row r="154" spans="2:3" ht="17.25" x14ac:dyDescent="0.15">
      <c r="C154" s="54"/>
    </row>
    <row r="155" spans="2:3" ht="17.25" x14ac:dyDescent="0.15">
      <c r="C155" s="54"/>
    </row>
    <row r="156" spans="2:3" ht="17.25" x14ac:dyDescent="0.15">
      <c r="C156" s="54"/>
    </row>
    <row r="157" spans="2:3" ht="17.25" x14ac:dyDescent="0.15">
      <c r="C157" s="54"/>
    </row>
    <row r="158" spans="2:3" ht="17.25" x14ac:dyDescent="0.15">
      <c r="C158" s="54"/>
    </row>
    <row r="159" spans="2:3" ht="17.25" x14ac:dyDescent="0.15">
      <c r="C159" s="54"/>
    </row>
    <row r="160" spans="2:3" ht="17.25" x14ac:dyDescent="0.15">
      <c r="C160" s="54"/>
    </row>
    <row r="161" spans="3:3" ht="17.25" x14ac:dyDescent="0.15">
      <c r="C161" s="54"/>
    </row>
    <row r="162" spans="3:3" ht="17.25" x14ac:dyDescent="0.15">
      <c r="C162" s="54"/>
    </row>
    <row r="163" spans="3:3" ht="17.25" x14ac:dyDescent="0.15">
      <c r="C163" s="54"/>
    </row>
    <row r="164" spans="3:3" ht="17.25" x14ac:dyDescent="0.15">
      <c r="C164" s="54"/>
    </row>
    <row r="165" spans="3:3" ht="17.25" x14ac:dyDescent="0.15">
      <c r="C165" s="54"/>
    </row>
  </sheetData>
  <phoneticPr fontId="3"/>
  <pageMargins left="0.39370078740157483" right="0.39370078740157483" top="0.78740157480314965" bottom="0.78740157480314965" header="0.51181102362204722" footer="0.23622047244094491"/>
  <pageSetup paperSize="9" scale="56" fitToHeight="0" orientation="landscape" horizontalDpi="300" verticalDpi="300" r:id="rId1"/>
  <headerFooter alignWithMargins="0">
    <oddHeader>&amp;R&amp;"Meiryo UI,標準"&amp;14&amp;A</oddHeader>
    <oddFooter>&amp;R&amp;"Meiryo UI,標準"&amp;14&amp;A</oddFooter>
  </headerFooter>
  <rowBreaks count="3" manualBreakCount="3">
    <brk id="50" max="16383" man="1"/>
    <brk id="94" max="9" man="1"/>
    <brk id="144" max="9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CK22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63" customWidth="1"/>
    <col min="29" max="34" width="2.375" style="63" customWidth="1"/>
    <col min="35" max="37" width="2.25" style="63" customWidth="1"/>
    <col min="38" max="42" width="2.25" style="63"/>
    <col min="43" max="69" width="2.375" style="63" customWidth="1"/>
    <col min="70" max="88" width="3.125" style="63" customWidth="1"/>
    <col min="89" max="16384" width="2.25" style="63"/>
  </cols>
  <sheetData>
    <row r="1" spans="1:89" s="58" customFormat="1" x14ac:dyDescent="0.15">
      <c r="A1" s="465" t="s">
        <v>0</v>
      </c>
      <c r="B1" s="466"/>
      <c r="C1" s="466"/>
      <c r="D1" s="466"/>
      <c r="E1" s="466"/>
      <c r="F1" s="466"/>
      <c r="G1" s="466"/>
      <c r="H1" s="466"/>
      <c r="I1" s="466"/>
      <c r="J1" s="467"/>
      <c r="K1" s="471" t="s">
        <v>1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</row>
    <row r="2" spans="1:89" s="58" customFormat="1" x14ac:dyDescent="0.15">
      <c r="A2" s="468"/>
      <c r="B2" s="469"/>
      <c r="C2" s="469"/>
      <c r="D2" s="469"/>
      <c r="E2" s="469"/>
      <c r="F2" s="469"/>
      <c r="G2" s="469"/>
      <c r="H2" s="469"/>
      <c r="I2" s="469"/>
      <c r="J2" s="470"/>
      <c r="K2" s="241" t="s">
        <v>1133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  <c r="CF2" s="417"/>
      <c r="CG2" s="417"/>
      <c r="CH2" s="417"/>
      <c r="CI2" s="417"/>
      <c r="CJ2" s="417"/>
    </row>
    <row r="3" spans="1:89" s="61" customFormat="1" x14ac:dyDescent="0.15">
      <c r="A3" s="59"/>
      <c r="B3" s="60"/>
      <c r="C3" s="60"/>
      <c r="D3" s="60"/>
      <c r="E3" s="60"/>
      <c r="F3" s="60"/>
      <c r="G3" s="60"/>
      <c r="H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0"/>
    </row>
    <row r="4" spans="1:89" ht="13.5" customHeight="1" x14ac:dyDescent="0.15">
      <c r="A4" s="472" t="s">
        <v>916</v>
      </c>
      <c r="B4" s="473"/>
      <c r="C4" s="476" t="s">
        <v>3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9" t="s">
        <v>926</v>
      </c>
      <c r="U4" s="479"/>
      <c r="V4" s="479"/>
      <c r="W4" s="479"/>
      <c r="X4" s="479"/>
      <c r="Y4" s="479"/>
      <c r="Z4" s="479"/>
      <c r="AA4" s="479"/>
      <c r="AB4" s="479"/>
      <c r="AC4" s="472" t="s">
        <v>5</v>
      </c>
      <c r="AD4" s="480"/>
      <c r="AE4" s="480"/>
      <c r="AF4" s="480"/>
      <c r="AG4" s="480"/>
      <c r="AH4" s="473"/>
      <c r="AI4" s="479" t="s">
        <v>6</v>
      </c>
      <c r="AJ4" s="479"/>
      <c r="AK4" s="479"/>
      <c r="AL4" s="479"/>
      <c r="AM4" s="482" t="s">
        <v>7</v>
      </c>
      <c r="AN4" s="483"/>
      <c r="AO4" s="483"/>
      <c r="AP4" s="484"/>
      <c r="AQ4" s="472" t="s">
        <v>917</v>
      </c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73"/>
      <c r="BR4" s="472" t="s">
        <v>9</v>
      </c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73"/>
    </row>
    <row r="5" spans="1:89" x14ac:dyDescent="0.15">
      <c r="A5" s="474"/>
      <c r="B5" s="475"/>
      <c r="C5" s="477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9"/>
      <c r="U5" s="479"/>
      <c r="V5" s="479"/>
      <c r="W5" s="479"/>
      <c r="X5" s="479"/>
      <c r="Y5" s="479"/>
      <c r="Z5" s="479"/>
      <c r="AA5" s="479"/>
      <c r="AB5" s="479"/>
      <c r="AC5" s="474"/>
      <c r="AD5" s="481"/>
      <c r="AE5" s="481"/>
      <c r="AF5" s="481"/>
      <c r="AG5" s="481"/>
      <c r="AH5" s="475"/>
      <c r="AI5" s="476"/>
      <c r="AJ5" s="476"/>
      <c r="AK5" s="476"/>
      <c r="AL5" s="476"/>
      <c r="AM5" s="485"/>
      <c r="AN5" s="486"/>
      <c r="AO5" s="486"/>
      <c r="AP5" s="487"/>
      <c r="AQ5" s="474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75"/>
      <c r="BR5" s="474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75"/>
    </row>
    <row r="6" spans="1:89" ht="13.5" customHeight="1" x14ac:dyDescent="0.15">
      <c r="A6" s="241">
        <v>1</v>
      </c>
      <c r="B6" s="241"/>
      <c r="C6" s="241" t="s">
        <v>918</v>
      </c>
      <c r="D6" s="241" t="s">
        <v>31</v>
      </c>
      <c r="E6" s="241" t="s">
        <v>31</v>
      </c>
      <c r="F6" s="241" t="s">
        <v>31</v>
      </c>
      <c r="G6" s="241" t="s">
        <v>31</v>
      </c>
      <c r="H6" s="241" t="s">
        <v>31</v>
      </c>
      <c r="I6" s="241" t="s">
        <v>31</v>
      </c>
      <c r="J6" s="241" t="s">
        <v>31</v>
      </c>
      <c r="K6" s="241" t="s">
        <v>31</v>
      </c>
      <c r="L6" s="241" t="s">
        <v>31</v>
      </c>
      <c r="M6" s="241" t="s">
        <v>31</v>
      </c>
      <c r="N6" s="241" t="s">
        <v>31</v>
      </c>
      <c r="O6" s="241" t="s">
        <v>31</v>
      </c>
      <c r="P6" s="241" t="s">
        <v>31</v>
      </c>
      <c r="Q6" s="241" t="s">
        <v>31</v>
      </c>
      <c r="R6" s="241" t="s">
        <v>31</v>
      </c>
      <c r="S6" s="241" t="s">
        <v>31</v>
      </c>
      <c r="T6" s="418" t="s">
        <v>920</v>
      </c>
      <c r="U6" s="419"/>
      <c r="V6" s="419"/>
      <c r="W6" s="419"/>
      <c r="X6" s="419"/>
      <c r="Y6" s="419"/>
      <c r="Z6" s="419"/>
      <c r="AA6" s="419"/>
      <c r="AB6" s="420"/>
      <c r="AC6" s="175" t="s">
        <v>11</v>
      </c>
      <c r="AD6" s="175"/>
      <c r="AE6" s="175"/>
      <c r="AF6" s="175"/>
      <c r="AG6" s="175"/>
      <c r="AH6" s="175"/>
      <c r="AI6" s="462">
        <v>4</v>
      </c>
      <c r="AJ6" s="463"/>
      <c r="AK6" s="463"/>
      <c r="AL6" s="464"/>
      <c r="AM6" s="168" t="s">
        <v>12</v>
      </c>
      <c r="AN6" s="169" t="s">
        <v>12</v>
      </c>
      <c r="AO6" s="169" t="s">
        <v>12</v>
      </c>
      <c r="AP6" s="170" t="s">
        <v>12</v>
      </c>
      <c r="AQ6" s="179" t="s">
        <v>766</v>
      </c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1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</row>
    <row r="7" spans="1:89" ht="13.5" customHeight="1" x14ac:dyDescent="0.15">
      <c r="A7" s="241">
        <v>2</v>
      </c>
      <c r="B7" s="241"/>
      <c r="C7" s="241" t="s">
        <v>262</v>
      </c>
      <c r="D7" s="241" t="s">
        <v>31</v>
      </c>
      <c r="E7" s="241" t="s">
        <v>31</v>
      </c>
      <c r="F7" s="241" t="s">
        <v>31</v>
      </c>
      <c r="G7" s="241" t="s">
        <v>31</v>
      </c>
      <c r="H7" s="241" t="s">
        <v>31</v>
      </c>
      <c r="I7" s="241" t="s">
        <v>31</v>
      </c>
      <c r="J7" s="241" t="s">
        <v>31</v>
      </c>
      <c r="K7" s="241" t="s">
        <v>31</v>
      </c>
      <c r="L7" s="241" t="s">
        <v>31</v>
      </c>
      <c r="M7" s="241" t="s">
        <v>31</v>
      </c>
      <c r="N7" s="241" t="s">
        <v>31</v>
      </c>
      <c r="O7" s="241" t="s">
        <v>31</v>
      </c>
      <c r="P7" s="241" t="s">
        <v>31</v>
      </c>
      <c r="Q7" s="241" t="s">
        <v>31</v>
      </c>
      <c r="R7" s="241" t="s">
        <v>31</v>
      </c>
      <c r="S7" s="241" t="s">
        <v>31</v>
      </c>
      <c r="T7" s="418" t="s">
        <v>920</v>
      </c>
      <c r="U7" s="419"/>
      <c r="V7" s="419"/>
      <c r="W7" s="419"/>
      <c r="X7" s="419"/>
      <c r="Y7" s="419"/>
      <c r="Z7" s="419"/>
      <c r="AA7" s="419"/>
      <c r="AB7" s="420"/>
      <c r="AC7" s="175" t="s">
        <v>11</v>
      </c>
      <c r="AD7" s="175"/>
      <c r="AE7" s="175"/>
      <c r="AF7" s="175"/>
      <c r="AG7" s="175"/>
      <c r="AH7" s="175"/>
      <c r="AI7" s="462">
        <v>4</v>
      </c>
      <c r="AJ7" s="463"/>
      <c r="AK7" s="463"/>
      <c r="AL7" s="464"/>
      <c r="AM7" s="168" t="s">
        <v>12</v>
      </c>
      <c r="AN7" s="169" t="s">
        <v>12</v>
      </c>
      <c r="AO7" s="169" t="s">
        <v>12</v>
      </c>
      <c r="AP7" s="170" t="s">
        <v>12</v>
      </c>
      <c r="AQ7" s="179" t="s">
        <v>1048</v>
      </c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</row>
    <row r="8" spans="1:89" ht="13.5" customHeight="1" x14ac:dyDescent="0.15">
      <c r="A8" s="241">
        <v>3</v>
      </c>
      <c r="B8" s="241"/>
      <c r="C8" s="241" t="s">
        <v>263</v>
      </c>
      <c r="D8" s="241" t="s">
        <v>31</v>
      </c>
      <c r="E8" s="241" t="s">
        <v>31</v>
      </c>
      <c r="F8" s="241" t="s">
        <v>31</v>
      </c>
      <c r="G8" s="241" t="s">
        <v>31</v>
      </c>
      <c r="H8" s="241" t="s">
        <v>31</v>
      </c>
      <c r="I8" s="241" t="s">
        <v>31</v>
      </c>
      <c r="J8" s="241" t="s">
        <v>31</v>
      </c>
      <c r="K8" s="241" t="s">
        <v>31</v>
      </c>
      <c r="L8" s="241" t="s">
        <v>31</v>
      </c>
      <c r="M8" s="241" t="s">
        <v>31</v>
      </c>
      <c r="N8" s="241" t="s">
        <v>31</v>
      </c>
      <c r="O8" s="241" t="s">
        <v>31</v>
      </c>
      <c r="P8" s="241" t="s">
        <v>31</v>
      </c>
      <c r="Q8" s="241" t="s">
        <v>31</v>
      </c>
      <c r="R8" s="241" t="s">
        <v>31</v>
      </c>
      <c r="S8" s="241" t="s">
        <v>31</v>
      </c>
      <c r="T8" s="418" t="s">
        <v>2</v>
      </c>
      <c r="U8" s="419"/>
      <c r="V8" s="419"/>
      <c r="W8" s="419"/>
      <c r="X8" s="419"/>
      <c r="Y8" s="419"/>
      <c r="Z8" s="419"/>
      <c r="AA8" s="419"/>
      <c r="AB8" s="420"/>
      <c r="AC8" s="175" t="s">
        <v>11</v>
      </c>
      <c r="AD8" s="175"/>
      <c r="AE8" s="175"/>
      <c r="AF8" s="175"/>
      <c r="AG8" s="175"/>
      <c r="AH8" s="175"/>
      <c r="AI8" s="462">
        <v>10</v>
      </c>
      <c r="AJ8" s="463">
        <v>16</v>
      </c>
      <c r="AK8" s="463">
        <v>16</v>
      </c>
      <c r="AL8" s="464">
        <v>16</v>
      </c>
      <c r="AM8" s="168" t="s">
        <v>12</v>
      </c>
      <c r="AN8" s="169" t="s">
        <v>12</v>
      </c>
      <c r="AO8" s="169" t="s">
        <v>12</v>
      </c>
      <c r="AP8" s="170" t="s">
        <v>12</v>
      </c>
      <c r="AQ8" s="179" t="s">
        <v>1049</v>
      </c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</row>
    <row r="9" spans="1:89" ht="13.5" customHeight="1" x14ac:dyDescent="0.15">
      <c r="A9" s="241">
        <v>4</v>
      </c>
      <c r="B9" s="241"/>
      <c r="C9" s="241" t="s">
        <v>264</v>
      </c>
      <c r="D9" s="241" t="s">
        <v>31</v>
      </c>
      <c r="E9" s="241" t="s">
        <v>31</v>
      </c>
      <c r="F9" s="241" t="s">
        <v>31</v>
      </c>
      <c r="G9" s="241" t="s">
        <v>31</v>
      </c>
      <c r="H9" s="241" t="s">
        <v>31</v>
      </c>
      <c r="I9" s="241" t="s">
        <v>31</v>
      </c>
      <c r="J9" s="241" t="s">
        <v>31</v>
      </c>
      <c r="K9" s="241" t="s">
        <v>31</v>
      </c>
      <c r="L9" s="241" t="s">
        <v>31</v>
      </c>
      <c r="M9" s="241" t="s">
        <v>31</v>
      </c>
      <c r="N9" s="241" t="s">
        <v>31</v>
      </c>
      <c r="O9" s="241" t="s">
        <v>31</v>
      </c>
      <c r="P9" s="241" t="s">
        <v>31</v>
      </c>
      <c r="Q9" s="241" t="s">
        <v>31</v>
      </c>
      <c r="R9" s="241" t="s">
        <v>31</v>
      </c>
      <c r="S9" s="241" t="s">
        <v>31</v>
      </c>
      <c r="T9" s="418" t="s">
        <v>920</v>
      </c>
      <c r="U9" s="419"/>
      <c r="V9" s="419"/>
      <c r="W9" s="419"/>
      <c r="X9" s="419"/>
      <c r="Y9" s="419"/>
      <c r="Z9" s="419"/>
      <c r="AA9" s="419"/>
      <c r="AB9" s="420"/>
      <c r="AC9" s="175" t="s">
        <v>11</v>
      </c>
      <c r="AD9" s="175"/>
      <c r="AE9" s="175"/>
      <c r="AF9" s="175"/>
      <c r="AG9" s="175"/>
      <c r="AH9" s="175"/>
      <c r="AI9" s="462">
        <v>6</v>
      </c>
      <c r="AJ9" s="463">
        <v>16</v>
      </c>
      <c r="AK9" s="463">
        <v>16</v>
      </c>
      <c r="AL9" s="464">
        <v>16</v>
      </c>
      <c r="AM9" s="168" t="s">
        <v>12</v>
      </c>
      <c r="AN9" s="169" t="s">
        <v>12</v>
      </c>
      <c r="AO9" s="169" t="s">
        <v>12</v>
      </c>
      <c r="AP9" s="170" t="s">
        <v>12</v>
      </c>
      <c r="AQ9" s="179" t="s">
        <v>289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1"/>
      <c r="BR9" s="461"/>
      <c r="BS9" s="461"/>
      <c r="BT9" s="461"/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1"/>
      <c r="CG9" s="461"/>
      <c r="CH9" s="461"/>
      <c r="CI9" s="461"/>
      <c r="CJ9" s="461"/>
    </row>
    <row r="10" spans="1:89" ht="13.5" customHeight="1" x14ac:dyDescent="0.15">
      <c r="A10" s="241">
        <v>5</v>
      </c>
      <c r="B10" s="241"/>
      <c r="C10" s="241" t="s">
        <v>927</v>
      </c>
      <c r="D10" s="241" t="s">
        <v>31</v>
      </c>
      <c r="E10" s="241" t="s">
        <v>31</v>
      </c>
      <c r="F10" s="241" t="s">
        <v>31</v>
      </c>
      <c r="G10" s="241" t="s">
        <v>31</v>
      </c>
      <c r="H10" s="241" t="s">
        <v>31</v>
      </c>
      <c r="I10" s="241" t="s">
        <v>31</v>
      </c>
      <c r="J10" s="241" t="s">
        <v>31</v>
      </c>
      <c r="K10" s="241" t="s">
        <v>31</v>
      </c>
      <c r="L10" s="241" t="s">
        <v>31</v>
      </c>
      <c r="M10" s="241" t="s">
        <v>31</v>
      </c>
      <c r="N10" s="241" t="s">
        <v>31</v>
      </c>
      <c r="O10" s="241" t="s">
        <v>31</v>
      </c>
      <c r="P10" s="241" t="s">
        <v>31</v>
      </c>
      <c r="Q10" s="241" t="s">
        <v>31</v>
      </c>
      <c r="R10" s="241" t="s">
        <v>31</v>
      </c>
      <c r="S10" s="241" t="s">
        <v>31</v>
      </c>
      <c r="T10" s="418" t="s">
        <v>919</v>
      </c>
      <c r="U10" s="419"/>
      <c r="V10" s="419"/>
      <c r="W10" s="419"/>
      <c r="X10" s="419"/>
      <c r="Y10" s="419"/>
      <c r="Z10" s="419"/>
      <c r="AA10" s="419"/>
      <c r="AB10" s="420"/>
      <c r="AC10" s="175" t="s">
        <v>11</v>
      </c>
      <c r="AD10" s="175"/>
      <c r="AE10" s="175"/>
      <c r="AF10" s="175"/>
      <c r="AG10" s="175"/>
      <c r="AH10" s="175"/>
      <c r="AI10" s="462">
        <v>7</v>
      </c>
      <c r="AJ10" s="463">
        <v>16</v>
      </c>
      <c r="AK10" s="463">
        <v>16</v>
      </c>
      <c r="AL10" s="464">
        <v>16</v>
      </c>
      <c r="AM10" s="168" t="s">
        <v>12</v>
      </c>
      <c r="AN10" s="169" t="s">
        <v>12</v>
      </c>
      <c r="AO10" s="169" t="s">
        <v>12</v>
      </c>
      <c r="AP10" s="170" t="s">
        <v>12</v>
      </c>
      <c r="AQ10" s="179" t="s">
        <v>868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</row>
    <row r="11" spans="1:89" ht="13.5" customHeight="1" x14ac:dyDescent="0.15">
      <c r="A11" s="241">
        <v>6</v>
      </c>
      <c r="B11" s="241"/>
      <c r="C11" s="241" t="s">
        <v>928</v>
      </c>
      <c r="D11" s="241" t="s">
        <v>31</v>
      </c>
      <c r="E11" s="241" t="s">
        <v>31</v>
      </c>
      <c r="F11" s="241" t="s">
        <v>31</v>
      </c>
      <c r="G11" s="241" t="s">
        <v>31</v>
      </c>
      <c r="H11" s="241" t="s">
        <v>31</v>
      </c>
      <c r="I11" s="241" t="s">
        <v>31</v>
      </c>
      <c r="J11" s="241" t="s">
        <v>31</v>
      </c>
      <c r="K11" s="241" t="s">
        <v>31</v>
      </c>
      <c r="L11" s="241" t="s">
        <v>31</v>
      </c>
      <c r="M11" s="241" t="s">
        <v>31</v>
      </c>
      <c r="N11" s="241" t="s">
        <v>31</v>
      </c>
      <c r="O11" s="241" t="s">
        <v>31</v>
      </c>
      <c r="P11" s="241" t="s">
        <v>31</v>
      </c>
      <c r="Q11" s="241" t="s">
        <v>31</v>
      </c>
      <c r="R11" s="241" t="s">
        <v>31</v>
      </c>
      <c r="S11" s="241" t="s">
        <v>31</v>
      </c>
      <c r="T11" s="418" t="s">
        <v>920</v>
      </c>
      <c r="U11" s="419"/>
      <c r="V11" s="419"/>
      <c r="W11" s="419"/>
      <c r="X11" s="419"/>
      <c r="Y11" s="419"/>
      <c r="Z11" s="419"/>
      <c r="AA11" s="419"/>
      <c r="AB11" s="420"/>
      <c r="AC11" s="175" t="s">
        <v>11</v>
      </c>
      <c r="AD11" s="175"/>
      <c r="AE11" s="175"/>
      <c r="AF11" s="175"/>
      <c r="AG11" s="175"/>
      <c r="AH11" s="175"/>
      <c r="AI11" s="462">
        <v>10</v>
      </c>
      <c r="AJ11" s="463">
        <v>16</v>
      </c>
      <c r="AK11" s="463">
        <v>16</v>
      </c>
      <c r="AL11" s="464">
        <v>16</v>
      </c>
      <c r="AM11" s="168" t="s">
        <v>12</v>
      </c>
      <c r="AN11" s="169" t="s">
        <v>12</v>
      </c>
      <c r="AO11" s="169" t="s">
        <v>12</v>
      </c>
      <c r="AP11" s="170" t="s">
        <v>12</v>
      </c>
      <c r="AQ11" s="179" t="s">
        <v>1050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1"/>
      <c r="BR11" s="461"/>
      <c r="BS11" s="461"/>
      <c r="BT11" s="461"/>
      <c r="BU11" s="461"/>
      <c r="BV11" s="461"/>
      <c r="BW11" s="461"/>
      <c r="BX11" s="461"/>
      <c r="BY11" s="461"/>
      <c r="BZ11" s="461"/>
      <c r="CA11" s="461"/>
      <c r="CB11" s="461"/>
      <c r="CC11" s="461"/>
      <c r="CD11" s="461"/>
      <c r="CE11" s="461"/>
      <c r="CF11" s="461"/>
      <c r="CG11" s="461"/>
      <c r="CH11" s="461"/>
      <c r="CI11" s="461"/>
      <c r="CJ11" s="461"/>
    </row>
    <row r="12" spans="1:89" ht="13.5" customHeight="1" x14ac:dyDescent="0.15">
      <c r="A12" s="241">
        <v>7</v>
      </c>
      <c r="B12" s="241"/>
      <c r="C12" s="241" t="s">
        <v>929</v>
      </c>
      <c r="D12" s="241" t="s">
        <v>31</v>
      </c>
      <c r="E12" s="241" t="s">
        <v>31</v>
      </c>
      <c r="F12" s="241" t="s">
        <v>31</v>
      </c>
      <c r="G12" s="241" t="s">
        <v>31</v>
      </c>
      <c r="H12" s="241" t="s">
        <v>31</v>
      </c>
      <c r="I12" s="241" t="s">
        <v>31</v>
      </c>
      <c r="J12" s="241" t="s">
        <v>31</v>
      </c>
      <c r="K12" s="241" t="s">
        <v>31</v>
      </c>
      <c r="L12" s="241" t="s">
        <v>31</v>
      </c>
      <c r="M12" s="241" t="s">
        <v>31</v>
      </c>
      <c r="N12" s="241" t="s">
        <v>31</v>
      </c>
      <c r="O12" s="241" t="s">
        <v>31</v>
      </c>
      <c r="P12" s="241" t="s">
        <v>31</v>
      </c>
      <c r="Q12" s="241" t="s">
        <v>31</v>
      </c>
      <c r="R12" s="241" t="s">
        <v>31</v>
      </c>
      <c r="S12" s="241" t="s">
        <v>31</v>
      </c>
      <c r="T12" s="418" t="s">
        <v>920</v>
      </c>
      <c r="U12" s="419"/>
      <c r="V12" s="419"/>
      <c r="W12" s="419"/>
      <c r="X12" s="419"/>
      <c r="Y12" s="419"/>
      <c r="Z12" s="419"/>
      <c r="AA12" s="419"/>
      <c r="AB12" s="420"/>
      <c r="AC12" s="175" t="s">
        <v>11</v>
      </c>
      <c r="AD12" s="175"/>
      <c r="AE12" s="175"/>
      <c r="AF12" s="175"/>
      <c r="AG12" s="175"/>
      <c r="AH12" s="175"/>
      <c r="AI12" s="462">
        <v>12</v>
      </c>
      <c r="AJ12" s="463">
        <v>16</v>
      </c>
      <c r="AK12" s="463">
        <v>16</v>
      </c>
      <c r="AL12" s="464">
        <v>16</v>
      </c>
      <c r="AM12" s="168" t="s">
        <v>12</v>
      </c>
      <c r="AN12" s="169" t="s">
        <v>12</v>
      </c>
      <c r="AO12" s="169" t="s">
        <v>12</v>
      </c>
      <c r="AP12" s="170" t="s">
        <v>12</v>
      </c>
      <c r="AQ12" s="179" t="s">
        <v>1051</v>
      </c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1"/>
      <c r="BR12" s="461"/>
      <c r="BS12" s="461"/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1"/>
      <c r="CE12" s="461"/>
      <c r="CF12" s="461"/>
      <c r="CG12" s="461"/>
      <c r="CH12" s="461"/>
      <c r="CI12" s="461"/>
      <c r="CJ12" s="461"/>
    </row>
    <row r="13" spans="1:89" ht="13.5" customHeight="1" x14ac:dyDescent="0.15">
      <c r="A13" s="267" t="s">
        <v>930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3"/>
    </row>
    <row r="14" spans="1:89" ht="42" customHeight="1" x14ac:dyDescent="0.15">
      <c r="A14" s="241">
        <v>8</v>
      </c>
      <c r="B14" s="241"/>
      <c r="C14" s="248" t="s">
        <v>931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50"/>
      <c r="T14" s="418"/>
      <c r="U14" s="419"/>
      <c r="V14" s="419"/>
      <c r="W14" s="419"/>
      <c r="X14" s="419"/>
      <c r="Y14" s="419"/>
      <c r="Z14" s="419"/>
      <c r="AA14" s="419"/>
      <c r="AB14" s="420"/>
      <c r="AC14" s="175" t="s">
        <v>11</v>
      </c>
      <c r="AD14" s="175"/>
      <c r="AE14" s="175"/>
      <c r="AF14" s="175"/>
      <c r="AG14" s="175"/>
      <c r="AH14" s="175"/>
      <c r="AI14" s="165">
        <v>1</v>
      </c>
      <c r="AJ14" s="166"/>
      <c r="AK14" s="166"/>
      <c r="AL14" s="167"/>
      <c r="AM14" s="168" t="s">
        <v>12</v>
      </c>
      <c r="AN14" s="169"/>
      <c r="AO14" s="169"/>
      <c r="AP14" s="170"/>
      <c r="AQ14" s="189" t="s">
        <v>1260</v>
      </c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1"/>
      <c r="BR14" s="171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</row>
    <row r="15" spans="1:89" x14ac:dyDescent="0.15">
      <c r="A15" s="241">
        <v>9</v>
      </c>
      <c r="B15" s="241"/>
      <c r="C15" s="248" t="s">
        <v>932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50"/>
      <c r="T15" s="418"/>
      <c r="U15" s="419"/>
      <c r="V15" s="419"/>
      <c r="W15" s="419"/>
      <c r="X15" s="419"/>
      <c r="Y15" s="419"/>
      <c r="Z15" s="419"/>
      <c r="AA15" s="419"/>
      <c r="AB15" s="420"/>
      <c r="AC15" s="175" t="s">
        <v>11</v>
      </c>
      <c r="AD15" s="175"/>
      <c r="AE15" s="175"/>
      <c r="AF15" s="175"/>
      <c r="AG15" s="175"/>
      <c r="AH15" s="175"/>
      <c r="AI15" s="165">
        <v>10</v>
      </c>
      <c r="AJ15" s="166"/>
      <c r="AK15" s="166"/>
      <c r="AL15" s="167"/>
      <c r="AM15" s="168" t="s">
        <v>14</v>
      </c>
      <c r="AN15" s="169"/>
      <c r="AO15" s="169"/>
      <c r="AP15" s="170"/>
      <c r="AQ15" s="189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1"/>
      <c r="BR15" s="171" t="s">
        <v>1444</v>
      </c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3"/>
    </row>
    <row r="16" spans="1:89" ht="198.75" customHeight="1" x14ac:dyDescent="0.15">
      <c r="A16" s="241">
        <v>10</v>
      </c>
      <c r="B16" s="241"/>
      <c r="C16" s="248" t="s">
        <v>933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50"/>
      <c r="T16" s="445"/>
      <c r="U16" s="446"/>
      <c r="V16" s="446"/>
      <c r="W16" s="446"/>
      <c r="X16" s="446"/>
      <c r="Y16" s="446"/>
      <c r="Z16" s="446"/>
      <c r="AA16" s="446"/>
      <c r="AB16" s="447"/>
      <c r="AC16" s="448" t="s">
        <v>11</v>
      </c>
      <c r="AD16" s="448"/>
      <c r="AE16" s="448"/>
      <c r="AF16" s="448"/>
      <c r="AG16" s="448"/>
      <c r="AH16" s="448"/>
      <c r="AI16" s="449" t="s">
        <v>934</v>
      </c>
      <c r="AJ16" s="450"/>
      <c r="AK16" s="450"/>
      <c r="AL16" s="451"/>
      <c r="AM16" s="452" t="s">
        <v>12</v>
      </c>
      <c r="AN16" s="453"/>
      <c r="AO16" s="453"/>
      <c r="AP16" s="454"/>
      <c r="AQ16" s="458" t="s">
        <v>1803</v>
      </c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60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444"/>
      <c r="CF16" s="444"/>
      <c r="CG16" s="444"/>
      <c r="CH16" s="444"/>
      <c r="CI16" s="444"/>
      <c r="CJ16" s="444"/>
    </row>
    <row r="17" spans="1:89" ht="13.5" customHeight="1" x14ac:dyDescent="0.15">
      <c r="A17" s="241">
        <v>11</v>
      </c>
      <c r="B17" s="241"/>
      <c r="C17" s="248" t="s">
        <v>935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50"/>
      <c r="T17" s="445"/>
      <c r="U17" s="446"/>
      <c r="V17" s="446"/>
      <c r="W17" s="446"/>
      <c r="X17" s="446"/>
      <c r="Y17" s="446"/>
      <c r="Z17" s="446"/>
      <c r="AA17" s="446"/>
      <c r="AB17" s="447"/>
      <c r="AC17" s="448" t="s">
        <v>11</v>
      </c>
      <c r="AD17" s="448"/>
      <c r="AE17" s="448"/>
      <c r="AF17" s="448"/>
      <c r="AG17" s="448"/>
      <c r="AH17" s="448"/>
      <c r="AI17" s="449" t="s">
        <v>936</v>
      </c>
      <c r="AJ17" s="450"/>
      <c r="AK17" s="450"/>
      <c r="AL17" s="451"/>
      <c r="AM17" s="452" t="s">
        <v>12</v>
      </c>
      <c r="AN17" s="453"/>
      <c r="AO17" s="453"/>
      <c r="AP17" s="454"/>
      <c r="AQ17" s="455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7"/>
      <c r="BR17" s="444"/>
      <c r="BS17" s="444"/>
      <c r="BT17" s="444"/>
      <c r="BU17" s="444"/>
      <c r="BV17" s="444"/>
      <c r="BW17" s="444"/>
      <c r="BX17" s="444"/>
      <c r="BY17" s="444"/>
      <c r="BZ17" s="444"/>
      <c r="CA17" s="444"/>
      <c r="CB17" s="444"/>
      <c r="CC17" s="444"/>
      <c r="CD17" s="444"/>
      <c r="CE17" s="444"/>
      <c r="CF17" s="444"/>
      <c r="CG17" s="444"/>
      <c r="CH17" s="444"/>
      <c r="CI17" s="444"/>
      <c r="CJ17" s="444"/>
    </row>
    <row r="18" spans="1:89" ht="13.5" customHeight="1" x14ac:dyDescent="0.15">
      <c r="A18" s="241">
        <v>12</v>
      </c>
      <c r="B18" s="241"/>
      <c r="C18" s="242" t="s">
        <v>937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4"/>
      <c r="T18" s="445"/>
      <c r="U18" s="446"/>
      <c r="V18" s="446"/>
      <c r="W18" s="446"/>
      <c r="X18" s="446"/>
      <c r="Y18" s="446"/>
      <c r="Z18" s="446"/>
      <c r="AA18" s="446"/>
      <c r="AB18" s="447"/>
      <c r="AC18" s="448" t="s">
        <v>11</v>
      </c>
      <c r="AD18" s="448"/>
      <c r="AE18" s="448"/>
      <c r="AF18" s="448"/>
      <c r="AG18" s="448"/>
      <c r="AH18" s="448"/>
      <c r="AI18" s="449" t="s">
        <v>938</v>
      </c>
      <c r="AJ18" s="450"/>
      <c r="AK18" s="450"/>
      <c r="AL18" s="451"/>
      <c r="AM18" s="452" t="s">
        <v>12</v>
      </c>
      <c r="AN18" s="453"/>
      <c r="AO18" s="453"/>
      <c r="AP18" s="454"/>
      <c r="AQ18" s="455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7"/>
      <c r="BR18" s="444"/>
      <c r="BS18" s="444"/>
      <c r="BT18" s="444"/>
      <c r="BU18" s="444"/>
      <c r="BV18" s="444"/>
      <c r="BW18" s="444"/>
      <c r="BX18" s="444"/>
      <c r="BY18" s="444"/>
      <c r="BZ18" s="444"/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</row>
    <row r="19" spans="1:89" ht="13.5" customHeight="1" x14ac:dyDescent="0.15">
      <c r="A19" s="241">
        <v>13</v>
      </c>
      <c r="B19" s="241"/>
      <c r="C19" s="242" t="s">
        <v>939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4"/>
      <c r="T19" s="445"/>
      <c r="U19" s="446"/>
      <c r="V19" s="446"/>
      <c r="W19" s="446"/>
      <c r="X19" s="446"/>
      <c r="Y19" s="446"/>
      <c r="Z19" s="446"/>
      <c r="AA19" s="446"/>
      <c r="AB19" s="447"/>
      <c r="AC19" s="448" t="s">
        <v>131</v>
      </c>
      <c r="AD19" s="448"/>
      <c r="AE19" s="448"/>
      <c r="AF19" s="448"/>
      <c r="AG19" s="448"/>
      <c r="AH19" s="448"/>
      <c r="AI19" s="449" t="s">
        <v>940</v>
      </c>
      <c r="AJ19" s="450"/>
      <c r="AK19" s="450"/>
      <c r="AL19" s="451"/>
      <c r="AM19" s="452" t="s">
        <v>14</v>
      </c>
      <c r="AN19" s="453"/>
      <c r="AO19" s="453"/>
      <c r="AP19" s="454"/>
      <c r="AQ19" s="455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7"/>
      <c r="BR19" s="444"/>
      <c r="BS19" s="444"/>
      <c r="BT19" s="444"/>
      <c r="BU19" s="444"/>
      <c r="BV19" s="444"/>
      <c r="BW19" s="444"/>
      <c r="BX19" s="444"/>
      <c r="BY19" s="444"/>
      <c r="BZ19" s="444"/>
      <c r="CA19" s="444"/>
      <c r="CB19" s="444"/>
      <c r="CC19" s="444"/>
      <c r="CD19" s="444"/>
      <c r="CE19" s="444"/>
      <c r="CF19" s="444"/>
      <c r="CG19" s="444"/>
      <c r="CH19" s="444"/>
      <c r="CI19" s="444"/>
      <c r="CJ19" s="444"/>
    </row>
    <row r="20" spans="1:89" ht="13.5" customHeight="1" x14ac:dyDescent="0.15">
      <c r="A20" s="241">
        <v>14</v>
      </c>
      <c r="B20" s="241"/>
      <c r="C20" s="242" t="s">
        <v>941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4"/>
      <c r="T20" s="445"/>
      <c r="U20" s="446"/>
      <c r="V20" s="446"/>
      <c r="W20" s="446"/>
      <c r="X20" s="446"/>
      <c r="Y20" s="446"/>
      <c r="Z20" s="446"/>
      <c r="AA20" s="446"/>
      <c r="AB20" s="447"/>
      <c r="AC20" s="448" t="s">
        <v>131</v>
      </c>
      <c r="AD20" s="448"/>
      <c r="AE20" s="448"/>
      <c r="AF20" s="448"/>
      <c r="AG20" s="448"/>
      <c r="AH20" s="448"/>
      <c r="AI20" s="449" t="s">
        <v>942</v>
      </c>
      <c r="AJ20" s="450"/>
      <c r="AK20" s="450"/>
      <c r="AL20" s="451"/>
      <c r="AM20" s="452" t="s">
        <v>14</v>
      </c>
      <c r="AN20" s="453"/>
      <c r="AO20" s="453"/>
      <c r="AP20" s="454"/>
      <c r="AQ20" s="455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7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64"/>
    </row>
    <row r="21" spans="1:89" x14ac:dyDescent="0.15">
      <c r="BD21" s="62"/>
    </row>
    <row r="22" spans="1:89" x14ac:dyDescent="0.15">
      <c r="BD22" s="62"/>
    </row>
  </sheetData>
  <mergeCells count="126">
    <mergeCell ref="A1:J2"/>
    <mergeCell ref="K1:AS1"/>
    <mergeCell ref="AT1:CJ1"/>
    <mergeCell ref="K2:AS2"/>
    <mergeCell ref="AT2:CJ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12:BQ12"/>
    <mergeCell ref="BR12:CJ12"/>
    <mergeCell ref="A13:CJ13"/>
    <mergeCell ref="A14:B14"/>
    <mergeCell ref="T14:AB14"/>
    <mergeCell ref="AC14:AH14"/>
    <mergeCell ref="AI14:AL14"/>
    <mergeCell ref="AM14:AP14"/>
    <mergeCell ref="AQ14:BQ14"/>
    <mergeCell ref="BR14:CJ14"/>
    <mergeCell ref="A12:B12"/>
    <mergeCell ref="C12:S12"/>
    <mergeCell ref="T12:AB12"/>
    <mergeCell ref="AC12:AH12"/>
    <mergeCell ref="AI12:AL12"/>
    <mergeCell ref="AM12:AP12"/>
    <mergeCell ref="C14:S14"/>
    <mergeCell ref="BR15:CJ15"/>
    <mergeCell ref="A16:B16"/>
    <mergeCell ref="T16:AB16"/>
    <mergeCell ref="AC16:AH16"/>
    <mergeCell ref="AI16:AL16"/>
    <mergeCell ref="AM16:AP16"/>
    <mergeCell ref="AQ16:BQ16"/>
    <mergeCell ref="BR16:CJ16"/>
    <mergeCell ref="A15:B15"/>
    <mergeCell ref="T15:AB15"/>
    <mergeCell ref="AC15:AH15"/>
    <mergeCell ref="AI15:AL15"/>
    <mergeCell ref="AM15:AP15"/>
    <mergeCell ref="AQ15:BQ15"/>
    <mergeCell ref="C15:S15"/>
    <mergeCell ref="C16:S16"/>
    <mergeCell ref="BR17:CJ17"/>
    <mergeCell ref="A18:B18"/>
    <mergeCell ref="T18:AB18"/>
    <mergeCell ref="AC18:AH18"/>
    <mergeCell ref="AI18:AL18"/>
    <mergeCell ref="AM18:AP18"/>
    <mergeCell ref="AQ18:BQ18"/>
    <mergeCell ref="BR18:CJ18"/>
    <mergeCell ref="A17:B17"/>
    <mergeCell ref="T17:AB17"/>
    <mergeCell ref="AC17:AH17"/>
    <mergeCell ref="AI17:AL17"/>
    <mergeCell ref="AM17:AP17"/>
    <mergeCell ref="AQ17:BQ17"/>
    <mergeCell ref="C17:S17"/>
    <mergeCell ref="C18:S18"/>
    <mergeCell ref="BR19:CJ19"/>
    <mergeCell ref="A20:B20"/>
    <mergeCell ref="T20:AB20"/>
    <mergeCell ref="AC20:AH20"/>
    <mergeCell ref="AI20:AL20"/>
    <mergeCell ref="AM20:AP20"/>
    <mergeCell ref="AQ20:BQ20"/>
    <mergeCell ref="BR20:CJ20"/>
    <mergeCell ref="A19:B19"/>
    <mergeCell ref="T19:AB19"/>
    <mergeCell ref="AC19:AH19"/>
    <mergeCell ref="AI19:AL19"/>
    <mergeCell ref="AM19:AP19"/>
    <mergeCell ref="AQ19:BQ19"/>
    <mergeCell ref="C19:S19"/>
    <mergeCell ref="C20:S20"/>
  </mergeCells>
  <phoneticPr fontId="3"/>
  <dataValidations count="3">
    <dataValidation type="list" allowBlank="1" showInputMessage="1" sqref="AC6:AH12 AC14:AH20" xr:uid="{00000000-0002-0000-1800-000000000000}">
      <formula1>"文字列,数値,日付,日時,-"</formula1>
    </dataValidation>
    <dataValidation type="list" allowBlank="1" showInputMessage="1" showErrorMessage="1" sqref="AM14:AP20" xr:uid="{00000000-0002-0000-1800-000001000000}">
      <formula1>"可変長,固定長"</formula1>
    </dataValidation>
    <dataValidation type="list" allowBlank="1" showInputMessage="1" sqref="AM6:AP12" xr:uid="{00000000-0002-0000-1800-000002000000}">
      <formula1>"可変長,固定長"</formula1>
    </dataValidation>
  </dataValidations>
  <pageMargins left="0.39370078740157483" right="0.59055118110236227" top="0.59055118110236227" bottom="0.59055118110236227" header="0.19685039370078741" footer="0.19685039370078741"/>
  <pageSetup paperSize="9" scale="63" fitToHeight="0" orientation="landscape" r:id="rId1"/>
  <headerFooter alignWithMargins="0">
    <oddFooter>&amp;C&amp;"ＭＳ ゴシック,標準"Copyright © 2019 NTT DATA CORPORATION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186"/>
  <sheetViews>
    <sheetView view="pageBreakPreview" zoomScaleNormal="70" zoomScaleSheetLayoutView="100" workbookViewId="0"/>
  </sheetViews>
  <sheetFormatPr defaultColWidth="8" defaultRowHeight="13.5" x14ac:dyDescent="0.15"/>
  <cols>
    <col min="1" max="3" width="4.125" style="78" customWidth="1"/>
    <col min="4" max="4" width="53.125" style="78" customWidth="1"/>
    <col min="5" max="6" width="9.375" style="78" customWidth="1"/>
    <col min="7" max="10" width="53.125" style="78" customWidth="1"/>
    <col min="11" max="15" width="8" style="78"/>
    <col min="16" max="16" width="9.625" style="78" bestFit="1" customWidth="1"/>
    <col min="17" max="65" width="8" style="78"/>
    <col min="66" max="66" width="40" style="78" bestFit="1" customWidth="1"/>
    <col min="67" max="16384" width="8" style="78"/>
  </cols>
  <sheetData>
    <row r="1" spans="1:10" s="11" customFormat="1" ht="18.75" x14ac:dyDescent="0.15">
      <c r="A1" s="53" t="s">
        <v>1139</v>
      </c>
    </row>
    <row r="2" spans="1:10" s="11" customFormat="1" x14ac:dyDescent="0.15"/>
    <row r="3" spans="1:10" s="11" customFormat="1" ht="14.25" x14ac:dyDescent="0.15">
      <c r="B3" s="55" t="s">
        <v>1140</v>
      </c>
      <c r="C3" s="55"/>
      <c r="D3" s="55"/>
    </row>
    <row r="4" spans="1:10" s="11" customFormat="1" ht="14.25" x14ac:dyDescent="0.15">
      <c r="B4" s="55" t="s">
        <v>651</v>
      </c>
      <c r="C4" s="55"/>
      <c r="D4" s="55"/>
    </row>
    <row r="5" spans="1:10" s="11" customFormat="1" ht="14.25" x14ac:dyDescent="0.15">
      <c r="B5" s="55"/>
      <c r="C5" s="55"/>
      <c r="D5" s="55"/>
    </row>
    <row r="6" spans="1:10" s="11" customFormat="1" ht="14.25" x14ac:dyDescent="0.15">
      <c r="B6" s="55" t="s">
        <v>1141</v>
      </c>
      <c r="C6" s="55"/>
      <c r="D6" s="55"/>
    </row>
    <row r="7" spans="1:10" s="11" customFormat="1" ht="14.25" x14ac:dyDescent="0.15">
      <c r="B7" s="55" t="s">
        <v>1142</v>
      </c>
      <c r="C7" s="55"/>
      <c r="D7" s="55"/>
    </row>
    <row r="8" spans="1:10" s="11" customFormat="1" ht="14.25" x14ac:dyDescent="0.15">
      <c r="B8" s="55" t="s">
        <v>1337</v>
      </c>
      <c r="C8" s="55"/>
      <c r="D8" s="55"/>
    </row>
    <row r="9" spans="1:10" s="11" customFormat="1" x14ac:dyDescent="0.15"/>
    <row r="10" spans="1:10" s="11" customFormat="1" ht="17.25" x14ac:dyDescent="0.15">
      <c r="B10" s="52" t="s">
        <v>653</v>
      </c>
      <c r="C10" s="43"/>
      <c r="F10" s="52" t="s">
        <v>654</v>
      </c>
    </row>
    <row r="11" spans="1:10" s="11" customFormat="1" ht="14.25" x14ac:dyDescent="0.15">
      <c r="C11" s="55" t="s">
        <v>1121</v>
      </c>
      <c r="D11" s="55"/>
      <c r="G11" s="70"/>
      <c r="H11" s="71" t="s">
        <v>1143</v>
      </c>
      <c r="I11" s="71" t="s">
        <v>1144</v>
      </c>
      <c r="J11" s="80"/>
    </row>
    <row r="12" spans="1:10" s="11" customFormat="1" ht="14.25" x14ac:dyDescent="0.15">
      <c r="C12" s="55" t="s">
        <v>1119</v>
      </c>
      <c r="D12" s="55"/>
      <c r="G12" s="73" t="s">
        <v>278</v>
      </c>
      <c r="H12" s="71" t="s">
        <v>659</v>
      </c>
      <c r="I12" s="71" t="s">
        <v>659</v>
      </c>
      <c r="J12" s="80"/>
    </row>
    <row r="13" spans="1:10" s="11" customFormat="1" ht="14.25" x14ac:dyDescent="0.15">
      <c r="C13" s="55" t="s">
        <v>1154</v>
      </c>
      <c r="D13" s="55"/>
      <c r="G13" s="73" t="s">
        <v>1006</v>
      </c>
      <c r="H13" s="71"/>
      <c r="I13" s="71"/>
      <c r="J13" s="80"/>
    </row>
    <row r="14" spans="1:10" s="11" customFormat="1" ht="14.25" x14ac:dyDescent="0.15">
      <c r="C14" s="55" t="s">
        <v>1157</v>
      </c>
      <c r="D14" s="55"/>
      <c r="G14" s="73" t="s">
        <v>1145</v>
      </c>
      <c r="H14" s="71" t="s">
        <v>1146</v>
      </c>
      <c r="I14" s="71" t="s">
        <v>1146</v>
      </c>
      <c r="J14" s="80"/>
    </row>
    <row r="15" spans="1:10" s="11" customFormat="1" ht="14.25" x14ac:dyDescent="0.15">
      <c r="C15" s="55" t="s">
        <v>1160</v>
      </c>
      <c r="D15" s="55"/>
      <c r="G15" s="73" t="s">
        <v>10</v>
      </c>
      <c r="H15" s="71" t="s">
        <v>664</v>
      </c>
      <c r="I15" s="71" t="s">
        <v>664</v>
      </c>
      <c r="J15" s="80"/>
    </row>
    <row r="16" spans="1:10" s="11" customFormat="1" ht="14.25" x14ac:dyDescent="0.15">
      <c r="C16" s="55" t="s">
        <v>1159</v>
      </c>
      <c r="D16" s="43"/>
      <c r="G16" s="73" t="s">
        <v>661</v>
      </c>
      <c r="H16" s="71" t="s">
        <v>1152</v>
      </c>
      <c r="I16" s="71" t="s">
        <v>1153</v>
      </c>
      <c r="J16" s="80"/>
    </row>
    <row r="17" spans="2:10" s="11" customFormat="1" ht="14.25" x14ac:dyDescent="0.15">
      <c r="C17" s="55" t="s">
        <v>1155</v>
      </c>
      <c r="G17" s="73" t="s">
        <v>1147</v>
      </c>
      <c r="H17" s="71" t="s">
        <v>1148</v>
      </c>
      <c r="I17" s="71" t="s">
        <v>1149</v>
      </c>
      <c r="J17" s="80"/>
    </row>
    <row r="18" spans="2:10" s="11" customFormat="1" ht="14.25" x14ac:dyDescent="0.15">
      <c r="C18" s="55" t="s">
        <v>1124</v>
      </c>
      <c r="G18" s="73" t="s">
        <v>1150</v>
      </c>
      <c r="H18" s="71" t="s">
        <v>1151</v>
      </c>
      <c r="I18" s="71" t="s">
        <v>721</v>
      </c>
      <c r="J18" s="80"/>
    </row>
    <row r="19" spans="2:10" s="11" customFormat="1" x14ac:dyDescent="0.15">
      <c r="J19" s="81"/>
    </row>
    <row r="20" spans="2:10" s="11" customFormat="1" x14ac:dyDescent="0.15">
      <c r="J20" s="81"/>
    </row>
    <row r="21" spans="2:10" s="11" customFormat="1" ht="17.25" x14ac:dyDescent="0.15">
      <c r="B21" s="52" t="s">
        <v>717</v>
      </c>
      <c r="J21" s="81"/>
    </row>
    <row r="22" spans="2:10" s="11" customFormat="1" x14ac:dyDescent="0.15"/>
    <row r="23" spans="2:10" s="11" customFormat="1" x14ac:dyDescent="0.15"/>
    <row r="24" spans="2:10" s="11" customFormat="1" x14ac:dyDescent="0.15"/>
    <row r="25" spans="2:10" s="11" customFormat="1" x14ac:dyDescent="0.15"/>
    <row r="26" spans="2:10" s="11" customFormat="1" x14ac:dyDescent="0.15"/>
    <row r="27" spans="2:10" s="11" customFormat="1" x14ac:dyDescent="0.15"/>
    <row r="28" spans="2:10" s="11" customFormat="1" x14ac:dyDescent="0.15"/>
    <row r="29" spans="2:10" s="11" customFormat="1" x14ac:dyDescent="0.15"/>
    <row r="30" spans="2:10" s="11" customFormat="1" x14ac:dyDescent="0.15"/>
    <row r="31" spans="2:10" s="11" customFormat="1" x14ac:dyDescent="0.15"/>
    <row r="32" spans="2:10" s="11" customFormat="1" x14ac:dyDescent="0.15"/>
    <row r="33" s="11" customFormat="1" x14ac:dyDescent="0.15"/>
    <row r="34" s="11" customFormat="1" x14ac:dyDescent="0.15"/>
    <row r="35" s="11" customFormat="1" x14ac:dyDescent="0.15"/>
    <row r="36" s="11" customFormat="1" x14ac:dyDescent="0.15"/>
    <row r="37" s="11" customFormat="1" x14ac:dyDescent="0.15"/>
    <row r="38" s="11" customFormat="1" x14ac:dyDescent="0.15"/>
    <row r="39" s="11" customFormat="1" x14ac:dyDescent="0.15"/>
    <row r="40" s="11" customFormat="1" x14ac:dyDescent="0.15"/>
    <row r="41" s="11" customFormat="1" x14ac:dyDescent="0.15"/>
    <row r="42" s="11" customFormat="1" x14ac:dyDescent="0.15"/>
    <row r="43" s="11" customFormat="1" x14ac:dyDescent="0.15"/>
    <row r="44" s="11" customFormat="1" x14ac:dyDescent="0.15"/>
    <row r="45" s="11" customFormat="1" x14ac:dyDescent="0.15"/>
    <row r="46" s="11" customFormat="1" x14ac:dyDescent="0.15"/>
    <row r="47" s="11" customFormat="1" x14ac:dyDescent="0.15"/>
    <row r="48" s="11" customFormat="1" x14ac:dyDescent="0.15"/>
    <row r="49" spans="2:10" s="11" customFormat="1" x14ac:dyDescent="0.15"/>
    <row r="50" spans="2:10" s="11" customFormat="1" x14ac:dyDescent="0.15"/>
    <row r="51" spans="2:10" s="11" customFormat="1" x14ac:dyDescent="0.15"/>
    <row r="52" spans="2:10" s="11" customFormat="1" x14ac:dyDescent="0.15"/>
    <row r="53" spans="2:10" s="11" customFormat="1" x14ac:dyDescent="0.15"/>
    <row r="54" spans="2:10" s="11" customFormat="1" x14ac:dyDescent="0.15"/>
    <row r="55" spans="2:10" s="11" customFormat="1" x14ac:dyDescent="0.15"/>
    <row r="56" spans="2:10" s="11" customFormat="1" x14ac:dyDescent="0.15"/>
    <row r="57" spans="2:10" s="11" customFormat="1" x14ac:dyDescent="0.15"/>
    <row r="58" spans="2:10" s="11" customFormat="1" x14ac:dyDescent="0.15"/>
    <row r="59" spans="2:10" s="11" customFormat="1" ht="17.25" x14ac:dyDescent="0.15">
      <c r="B59" s="52" t="s">
        <v>718</v>
      </c>
      <c r="F59" s="52" t="s">
        <v>719</v>
      </c>
      <c r="J59" s="81"/>
    </row>
    <row r="60" spans="2:10" s="11" customFormat="1" ht="14.25" x14ac:dyDescent="0.15">
      <c r="C60" s="55" t="s">
        <v>1121</v>
      </c>
      <c r="D60" s="55"/>
      <c r="G60" s="70"/>
      <c r="H60" s="71" t="s">
        <v>1143</v>
      </c>
      <c r="I60" s="71" t="s">
        <v>1144</v>
      </c>
      <c r="J60" s="80"/>
    </row>
    <row r="61" spans="2:10" s="11" customFormat="1" ht="14.25" x14ac:dyDescent="0.15">
      <c r="C61" s="55" t="s">
        <v>1119</v>
      </c>
      <c r="D61" s="55"/>
      <c r="G61" s="73" t="s">
        <v>278</v>
      </c>
      <c r="H61" s="71" t="s">
        <v>721</v>
      </c>
      <c r="I61" s="71" t="s">
        <v>721</v>
      </c>
      <c r="J61" s="80"/>
    </row>
    <row r="62" spans="2:10" s="11" customFormat="1" ht="14.25" x14ac:dyDescent="0.15">
      <c r="C62" s="55" t="s">
        <v>1154</v>
      </c>
      <c r="D62" s="55"/>
      <c r="G62" s="73" t="s">
        <v>1006</v>
      </c>
      <c r="H62" s="71" t="s">
        <v>1161</v>
      </c>
      <c r="I62" s="71" t="s">
        <v>1162</v>
      </c>
      <c r="J62" s="80"/>
    </row>
    <row r="63" spans="2:10" s="11" customFormat="1" ht="14.25" x14ac:dyDescent="0.15">
      <c r="C63" s="55" t="s">
        <v>1156</v>
      </c>
      <c r="D63" s="55"/>
      <c r="G63" s="73" t="s">
        <v>1145</v>
      </c>
      <c r="H63" s="71" t="s">
        <v>1146</v>
      </c>
      <c r="I63" s="71" t="s">
        <v>1146</v>
      </c>
      <c r="J63" s="80"/>
    </row>
    <row r="64" spans="2:10" s="11" customFormat="1" ht="14.25" x14ac:dyDescent="0.15">
      <c r="C64" s="55" t="s">
        <v>1166</v>
      </c>
      <c r="D64" s="55"/>
      <c r="G64" s="73" t="s">
        <v>10</v>
      </c>
      <c r="H64" s="71" t="s">
        <v>664</v>
      </c>
      <c r="I64" s="71" t="s">
        <v>664</v>
      </c>
      <c r="J64" s="80"/>
    </row>
    <row r="65" spans="2:10" s="11" customFormat="1" ht="14.25" x14ac:dyDescent="0.15">
      <c r="C65" s="55" t="s">
        <v>1167</v>
      </c>
      <c r="D65" s="43"/>
      <c r="G65" s="73" t="s">
        <v>661</v>
      </c>
      <c r="H65" s="71" t="s">
        <v>1152</v>
      </c>
      <c r="I65" s="71" t="s">
        <v>1153</v>
      </c>
      <c r="J65" s="80"/>
    </row>
    <row r="66" spans="2:10" s="11" customFormat="1" ht="14.25" x14ac:dyDescent="0.15">
      <c r="C66" s="55" t="s">
        <v>1158</v>
      </c>
      <c r="G66" s="73" t="s">
        <v>1147</v>
      </c>
      <c r="H66" s="102" t="s">
        <v>1163</v>
      </c>
      <c r="I66" s="102" t="s">
        <v>1164</v>
      </c>
      <c r="J66" s="80"/>
    </row>
    <row r="67" spans="2:10" s="11" customFormat="1" ht="14.25" x14ac:dyDescent="0.15">
      <c r="C67" s="55" t="s">
        <v>1168</v>
      </c>
      <c r="G67" s="73" t="s">
        <v>1150</v>
      </c>
      <c r="H67" s="102" t="s">
        <v>1165</v>
      </c>
      <c r="I67" s="102" t="s">
        <v>725</v>
      </c>
      <c r="J67" s="80"/>
    </row>
    <row r="68" spans="2:10" s="11" customFormat="1" ht="14.25" x14ac:dyDescent="0.15">
      <c r="C68" s="55" t="s">
        <v>1169</v>
      </c>
      <c r="D68" s="55"/>
      <c r="G68" s="74"/>
      <c r="H68" s="75"/>
      <c r="I68" s="75"/>
      <c r="J68" s="77"/>
    </row>
    <row r="69" spans="2:10" s="11" customFormat="1" ht="14.25" x14ac:dyDescent="0.15">
      <c r="C69" s="55" t="s">
        <v>1122</v>
      </c>
      <c r="D69" s="55"/>
      <c r="G69" s="76"/>
      <c r="H69" s="77"/>
      <c r="I69" s="77"/>
      <c r="J69" s="77"/>
    </row>
    <row r="70" spans="2:10" s="11" customFormat="1" ht="14.25" x14ac:dyDescent="0.15">
      <c r="C70" s="55"/>
      <c r="D70" s="55"/>
      <c r="G70" s="76"/>
      <c r="H70" s="77"/>
      <c r="I70" s="77"/>
      <c r="J70" s="77"/>
    </row>
    <row r="71" spans="2:10" s="11" customFormat="1" ht="14.25" x14ac:dyDescent="0.15">
      <c r="C71" s="55"/>
      <c r="D71" s="55"/>
      <c r="G71" s="76"/>
      <c r="H71" s="77"/>
      <c r="I71" s="77"/>
      <c r="J71" s="77"/>
    </row>
    <row r="72" spans="2:10" s="11" customFormat="1" ht="17.25" x14ac:dyDescent="0.15">
      <c r="B72" s="52" t="s">
        <v>727</v>
      </c>
    </row>
    <row r="73" spans="2:10" s="11" customFormat="1" x14ac:dyDescent="0.15"/>
    <row r="74" spans="2:10" s="11" customFormat="1" x14ac:dyDescent="0.15"/>
    <row r="75" spans="2:10" s="11" customFormat="1" x14ac:dyDescent="0.15"/>
    <row r="76" spans="2:10" s="11" customFormat="1" x14ac:dyDescent="0.15"/>
    <row r="77" spans="2:10" s="11" customFormat="1" x14ac:dyDescent="0.15"/>
    <row r="78" spans="2:10" s="11" customFormat="1" x14ac:dyDescent="0.15"/>
    <row r="79" spans="2:10" s="11" customFormat="1" x14ac:dyDescent="0.15"/>
    <row r="80" spans="2:10" s="11" customFormat="1" x14ac:dyDescent="0.15"/>
    <row r="81" s="11" customFormat="1" x14ac:dyDescent="0.15"/>
    <row r="82" s="11" customFormat="1" x14ac:dyDescent="0.15"/>
    <row r="83" s="11" customFormat="1" x14ac:dyDescent="0.15"/>
    <row r="84" s="11" customFormat="1" x14ac:dyDescent="0.15"/>
    <row r="85" s="11" customFormat="1" x14ac:dyDescent="0.15"/>
    <row r="86" s="11" customFormat="1" x14ac:dyDescent="0.15"/>
    <row r="87" s="11" customFormat="1" x14ac:dyDescent="0.15"/>
    <row r="88" s="11" customFormat="1" x14ac:dyDescent="0.15"/>
    <row r="89" s="11" customFormat="1" x14ac:dyDescent="0.15"/>
    <row r="90" s="11" customFormat="1" x14ac:dyDescent="0.15"/>
    <row r="91" s="11" customFormat="1" x14ac:dyDescent="0.15"/>
    <row r="92" s="11" customFormat="1" x14ac:dyDescent="0.15"/>
    <row r="93" s="11" customFormat="1" x14ac:dyDescent="0.15"/>
    <row r="94" s="11" customFormat="1" x14ac:dyDescent="0.15"/>
    <row r="95" s="11" customFormat="1" x14ac:dyDescent="0.15"/>
    <row r="96" s="11" customFormat="1" x14ac:dyDescent="0.15"/>
    <row r="97" spans="2:10" s="11" customFormat="1" x14ac:dyDescent="0.15"/>
    <row r="98" spans="2:10" s="11" customFormat="1" x14ac:dyDescent="0.15"/>
    <row r="99" spans="2:10" s="11" customFormat="1" x14ac:dyDescent="0.15"/>
    <row r="100" spans="2:10" s="11" customFormat="1" x14ac:dyDescent="0.15"/>
    <row r="101" spans="2:10" s="11" customFormat="1" x14ac:dyDescent="0.15"/>
    <row r="102" spans="2:10" s="11" customFormat="1" x14ac:dyDescent="0.15"/>
    <row r="103" spans="2:10" s="11" customFormat="1" x14ac:dyDescent="0.15"/>
    <row r="104" spans="2:10" s="11" customFormat="1" x14ac:dyDescent="0.15"/>
    <row r="105" spans="2:10" s="11" customFormat="1" x14ac:dyDescent="0.15"/>
    <row r="106" spans="2:10" s="11" customFormat="1" x14ac:dyDescent="0.15"/>
    <row r="107" spans="2:10" s="11" customFormat="1" x14ac:dyDescent="0.15"/>
    <row r="108" spans="2:10" s="11" customFormat="1" ht="17.25" x14ac:dyDescent="0.15">
      <c r="B108" s="52" t="s">
        <v>1844</v>
      </c>
      <c r="F108" s="52" t="s">
        <v>1170</v>
      </c>
    </row>
    <row r="109" spans="2:10" s="11" customFormat="1" ht="14.25" x14ac:dyDescent="0.15">
      <c r="C109" s="55" t="s">
        <v>1121</v>
      </c>
      <c r="D109" s="55"/>
      <c r="G109" s="70"/>
      <c r="H109" s="71" t="s">
        <v>1143</v>
      </c>
      <c r="I109" s="72" t="s">
        <v>1144</v>
      </c>
      <c r="J109" s="71" t="s">
        <v>1173</v>
      </c>
    </row>
    <row r="110" spans="2:10" s="11" customFormat="1" ht="14.25" x14ac:dyDescent="0.15">
      <c r="C110" s="55" t="s">
        <v>1119</v>
      </c>
      <c r="D110" s="55"/>
      <c r="G110" s="73" t="s">
        <v>278</v>
      </c>
      <c r="H110" s="71" t="s">
        <v>721</v>
      </c>
      <c r="I110" s="72" t="s">
        <v>721</v>
      </c>
      <c r="J110" s="71" t="s">
        <v>659</v>
      </c>
    </row>
    <row r="111" spans="2:10" s="11" customFormat="1" ht="14.25" x14ac:dyDescent="0.15">
      <c r="C111" s="55" t="s">
        <v>1154</v>
      </c>
      <c r="D111" s="55"/>
      <c r="G111" s="73" t="s">
        <v>1006</v>
      </c>
      <c r="H111" s="71" t="s">
        <v>1161</v>
      </c>
      <c r="I111" s="72" t="s">
        <v>1162</v>
      </c>
      <c r="J111" s="71"/>
    </row>
    <row r="112" spans="2:10" s="11" customFormat="1" ht="14.25" x14ac:dyDescent="0.15">
      <c r="C112" s="55" t="s">
        <v>1156</v>
      </c>
      <c r="D112" s="55"/>
      <c r="G112" s="73" t="s">
        <v>1145</v>
      </c>
      <c r="H112" s="71" t="s">
        <v>1146</v>
      </c>
      <c r="I112" s="72" t="s">
        <v>1146</v>
      </c>
      <c r="J112" s="71" t="s">
        <v>1146</v>
      </c>
    </row>
    <row r="113" spans="2:10" s="11" customFormat="1" ht="14.25" x14ac:dyDescent="0.15">
      <c r="C113" s="55" t="s">
        <v>1166</v>
      </c>
      <c r="D113" s="55"/>
      <c r="G113" s="73" t="s">
        <v>10</v>
      </c>
      <c r="H113" s="71" t="s">
        <v>664</v>
      </c>
      <c r="I113" s="72" t="s">
        <v>664</v>
      </c>
      <c r="J113" s="71" t="s">
        <v>664</v>
      </c>
    </row>
    <row r="114" spans="2:10" s="11" customFormat="1" ht="14.25" x14ac:dyDescent="0.15">
      <c r="C114" s="55" t="s">
        <v>1167</v>
      </c>
      <c r="D114" s="43"/>
      <c r="G114" s="73" t="s">
        <v>661</v>
      </c>
      <c r="H114" s="71" t="s">
        <v>1152</v>
      </c>
      <c r="I114" s="72" t="s">
        <v>1153</v>
      </c>
      <c r="J114" s="71" t="s">
        <v>1174</v>
      </c>
    </row>
    <row r="115" spans="2:10" s="11" customFormat="1" ht="14.25" x14ac:dyDescent="0.15">
      <c r="C115" s="55" t="s">
        <v>1158</v>
      </c>
      <c r="G115" s="73" t="s">
        <v>1147</v>
      </c>
      <c r="H115" s="71" t="s">
        <v>1163</v>
      </c>
      <c r="I115" s="72" t="s">
        <v>1164</v>
      </c>
      <c r="J115" s="71" t="s">
        <v>1175</v>
      </c>
    </row>
    <row r="116" spans="2:10" s="11" customFormat="1" ht="14.25" x14ac:dyDescent="0.15">
      <c r="C116" s="55" t="s">
        <v>1168</v>
      </c>
      <c r="G116" s="73" t="s">
        <v>1150</v>
      </c>
      <c r="H116" s="71" t="s">
        <v>1165</v>
      </c>
      <c r="I116" s="72" t="s">
        <v>725</v>
      </c>
      <c r="J116" s="71" t="s">
        <v>685</v>
      </c>
    </row>
    <row r="117" spans="2:10" s="11" customFormat="1" ht="14.25" x14ac:dyDescent="0.15">
      <c r="C117" s="55" t="s">
        <v>1169</v>
      </c>
      <c r="D117" s="55"/>
      <c r="G117" s="74"/>
      <c r="H117" s="75"/>
      <c r="I117" s="75"/>
      <c r="J117" s="75"/>
    </row>
    <row r="118" spans="2:10" s="11" customFormat="1" ht="14.25" x14ac:dyDescent="0.15">
      <c r="C118" s="55" t="s">
        <v>1176</v>
      </c>
      <c r="D118" s="55"/>
      <c r="G118" s="76"/>
      <c r="H118" s="77"/>
      <c r="I118" s="77"/>
      <c r="J118" s="77"/>
    </row>
    <row r="119" spans="2:10" s="11" customFormat="1" ht="14.25" x14ac:dyDescent="0.15">
      <c r="C119" s="55" t="s">
        <v>1177</v>
      </c>
      <c r="D119" s="55"/>
      <c r="G119" s="76"/>
      <c r="H119" s="77"/>
      <c r="I119" s="77"/>
      <c r="J119" s="77"/>
    </row>
    <row r="120" spans="2:10" s="11" customFormat="1" ht="14.25" x14ac:dyDescent="0.15">
      <c r="C120" s="55" t="s">
        <v>1178</v>
      </c>
      <c r="D120" s="55"/>
      <c r="G120" s="76"/>
      <c r="H120" s="77"/>
      <c r="I120" s="77"/>
      <c r="J120" s="77"/>
    </row>
    <row r="121" spans="2:10" s="11" customFormat="1" ht="14.25" x14ac:dyDescent="0.15">
      <c r="C121" s="55" t="s">
        <v>1124</v>
      </c>
      <c r="D121" s="55"/>
      <c r="G121" s="76"/>
      <c r="H121" s="77"/>
      <c r="I121" s="77"/>
      <c r="J121" s="77"/>
    </row>
    <row r="122" spans="2:10" s="11" customFormat="1" ht="14.25" x14ac:dyDescent="0.15">
      <c r="C122" s="55"/>
      <c r="D122" s="55"/>
      <c r="G122" s="76"/>
      <c r="H122" s="77"/>
      <c r="I122" s="77"/>
      <c r="J122" s="77"/>
    </row>
    <row r="123" spans="2:10" s="11" customFormat="1" ht="14.25" x14ac:dyDescent="0.15">
      <c r="C123" s="55"/>
      <c r="D123" s="55"/>
      <c r="G123" s="76"/>
      <c r="H123" s="77"/>
      <c r="I123" s="77"/>
      <c r="J123" s="77"/>
    </row>
    <row r="124" spans="2:10" s="11" customFormat="1" ht="17.25" x14ac:dyDescent="0.15">
      <c r="B124" s="52" t="s">
        <v>1171</v>
      </c>
    </row>
    <row r="125" spans="2:10" s="11" customFormat="1" x14ac:dyDescent="0.15"/>
    <row r="126" spans="2:10" s="11" customFormat="1" x14ac:dyDescent="0.15"/>
    <row r="127" spans="2:10" s="11" customFormat="1" x14ac:dyDescent="0.15"/>
    <row r="128" spans="2:10" s="11" customFormat="1" x14ac:dyDescent="0.15"/>
    <row r="129" s="11" customFormat="1" x14ac:dyDescent="0.15"/>
    <row r="130" s="11" customFormat="1" x14ac:dyDescent="0.15"/>
    <row r="131" s="11" customFormat="1" x14ac:dyDescent="0.15"/>
    <row r="132" s="11" customFormat="1" x14ac:dyDescent="0.15"/>
    <row r="133" s="11" customFormat="1" x14ac:dyDescent="0.15"/>
    <row r="134" s="11" customFormat="1" x14ac:dyDescent="0.15"/>
    <row r="135" s="11" customFormat="1" x14ac:dyDescent="0.15"/>
    <row r="136" s="11" customFormat="1" x14ac:dyDescent="0.15"/>
    <row r="137" s="11" customFormat="1" x14ac:dyDescent="0.15"/>
    <row r="138" s="11" customFormat="1" x14ac:dyDescent="0.15"/>
    <row r="139" s="11" customFormat="1" x14ac:dyDescent="0.15"/>
    <row r="140" s="11" customFormat="1" x14ac:dyDescent="0.15"/>
    <row r="141" s="11" customFormat="1" x14ac:dyDescent="0.15"/>
    <row r="142" s="11" customFormat="1" x14ac:dyDescent="0.15"/>
    <row r="143" s="11" customFormat="1" x14ac:dyDescent="0.15"/>
    <row r="144" s="11" customFormat="1" x14ac:dyDescent="0.15"/>
    <row r="145" s="11" customFormat="1" x14ac:dyDescent="0.15"/>
    <row r="146" s="11" customFormat="1" x14ac:dyDescent="0.15"/>
    <row r="147" s="11" customFormat="1" x14ac:dyDescent="0.15"/>
    <row r="148" s="11" customFormat="1" x14ac:dyDescent="0.15"/>
    <row r="149" s="11" customFormat="1" x14ac:dyDescent="0.15"/>
    <row r="150" s="11" customFormat="1" x14ac:dyDescent="0.15"/>
    <row r="151" s="11" customFormat="1" x14ac:dyDescent="0.15"/>
    <row r="152" s="11" customFormat="1" x14ac:dyDescent="0.15"/>
    <row r="153" s="11" customFormat="1" x14ac:dyDescent="0.15"/>
    <row r="154" s="11" customFormat="1" x14ac:dyDescent="0.15"/>
    <row r="155" s="11" customFormat="1" x14ac:dyDescent="0.15"/>
    <row r="156" s="11" customFormat="1" x14ac:dyDescent="0.15"/>
    <row r="157" s="11" customFormat="1" x14ac:dyDescent="0.15"/>
    <row r="158" s="11" customFormat="1" x14ac:dyDescent="0.15"/>
    <row r="159" s="11" customFormat="1" x14ac:dyDescent="0.15"/>
    <row r="160" s="11" customFormat="1" x14ac:dyDescent="0.15"/>
    <row r="161" spans="2:3" s="11" customFormat="1" x14ac:dyDescent="0.15"/>
    <row r="162" spans="2:3" s="11" customFormat="1" x14ac:dyDescent="0.15"/>
    <row r="163" spans="2:3" s="11" customFormat="1" x14ac:dyDescent="0.15"/>
    <row r="164" spans="2:3" s="79" customFormat="1" x14ac:dyDescent="0.15"/>
    <row r="165" spans="2:3" s="11" customFormat="1" ht="17.25" x14ac:dyDescent="0.15">
      <c r="B165" s="52" t="s">
        <v>1172</v>
      </c>
    </row>
    <row r="166" spans="2:3" s="11" customFormat="1" ht="14.25" x14ac:dyDescent="0.15">
      <c r="C166" s="55" t="s">
        <v>1181</v>
      </c>
    </row>
    <row r="167" spans="2:3" s="11" customFormat="1" ht="14.25" x14ac:dyDescent="0.15">
      <c r="C167" s="55" t="s">
        <v>1127</v>
      </c>
    </row>
    <row r="168" spans="2:3" s="11" customFormat="1" ht="14.25" x14ac:dyDescent="0.15">
      <c r="C168" s="55"/>
    </row>
    <row r="169" spans="2:3" s="11" customFormat="1" ht="14.25" x14ac:dyDescent="0.15">
      <c r="C169" s="55" t="s">
        <v>1845</v>
      </c>
    </row>
    <row r="170" spans="2:3" s="11" customFormat="1" ht="14.25" x14ac:dyDescent="0.15">
      <c r="C170" s="55"/>
    </row>
    <row r="171" spans="2:3" s="11" customFormat="1" ht="14.25" x14ac:dyDescent="0.15">
      <c r="C171" s="55" t="s">
        <v>1179</v>
      </c>
    </row>
    <row r="172" spans="2:3" s="11" customFormat="1" ht="14.25" x14ac:dyDescent="0.15">
      <c r="C172" s="94" t="s">
        <v>1180</v>
      </c>
    </row>
    <row r="173" spans="2:3" s="11" customFormat="1" ht="17.25" x14ac:dyDescent="0.15">
      <c r="B173" s="52"/>
    </row>
    <row r="174" spans="2:3" s="11" customFormat="1" ht="17.25" x14ac:dyDescent="0.15">
      <c r="C174" s="54"/>
    </row>
    <row r="175" spans="2:3" s="11" customFormat="1" ht="17.25" x14ac:dyDescent="0.15">
      <c r="C175" s="54"/>
    </row>
    <row r="176" spans="2:3" s="11" customFormat="1" ht="17.25" x14ac:dyDescent="0.15">
      <c r="C176" s="54"/>
    </row>
    <row r="177" spans="3:3" s="11" customFormat="1" ht="17.25" x14ac:dyDescent="0.15">
      <c r="C177" s="54"/>
    </row>
    <row r="178" spans="3:3" s="11" customFormat="1" ht="17.25" x14ac:dyDescent="0.15">
      <c r="C178" s="54"/>
    </row>
    <row r="179" spans="3:3" s="11" customFormat="1" ht="17.25" x14ac:dyDescent="0.15">
      <c r="C179" s="54"/>
    </row>
    <row r="180" spans="3:3" s="11" customFormat="1" ht="17.25" x14ac:dyDescent="0.15">
      <c r="C180" s="54"/>
    </row>
    <row r="181" spans="3:3" s="11" customFormat="1" ht="17.25" x14ac:dyDescent="0.15">
      <c r="C181" s="54"/>
    </row>
    <row r="182" spans="3:3" s="11" customFormat="1" ht="17.25" x14ac:dyDescent="0.15">
      <c r="C182" s="54"/>
    </row>
    <row r="183" spans="3:3" s="11" customFormat="1" ht="17.25" x14ac:dyDescent="0.15">
      <c r="C183" s="54"/>
    </row>
    <row r="184" spans="3:3" s="11" customFormat="1" ht="17.25" x14ac:dyDescent="0.15">
      <c r="C184" s="54"/>
    </row>
    <row r="185" spans="3:3" s="11" customFormat="1" ht="17.25" x14ac:dyDescent="0.15">
      <c r="C185" s="54"/>
    </row>
    <row r="186" spans="3:3" s="11" customFormat="1" x14ac:dyDescent="0.15"/>
  </sheetData>
  <phoneticPr fontId="3"/>
  <pageMargins left="0.39370078740157483" right="0.39370078740157483" top="0.78740157480314965" bottom="0.78740157480314965" header="0.51181102362204722" footer="0.23622047244094491"/>
  <pageSetup paperSize="9" scale="47" fitToHeight="0" orientation="landscape" horizontalDpi="300" verticalDpi="300" r:id="rId1"/>
  <headerFooter alignWithMargins="0">
    <oddHeader>&amp;R&amp;"Meiryo UI,標準"&amp;14&amp;A</oddHeader>
    <oddFooter>&amp;R&amp;"Meiryo UI,標準"&amp;14&amp;A</oddFooter>
  </headerFooter>
  <rowBreaks count="3" manualBreakCount="3">
    <brk id="58" max="16383" man="1"/>
    <brk id="107" max="9" man="1"/>
    <brk id="164" max="9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CK36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5" customWidth="1"/>
    <col min="29" max="34" width="2.375" style="5" customWidth="1"/>
    <col min="35" max="37" width="2.25" style="5" customWidth="1"/>
    <col min="38" max="42" width="2.25" style="5"/>
    <col min="43" max="69" width="2.375" style="5" customWidth="1"/>
    <col min="70" max="88" width="3.125" style="5" customWidth="1"/>
    <col min="89" max="16384" width="2.25" style="5"/>
  </cols>
  <sheetData>
    <row r="1" spans="1:89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488" t="s">
        <v>943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2"/>
    </row>
    <row r="4" spans="1:89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0" t="s">
        <v>4</v>
      </c>
      <c r="U4" s="220"/>
      <c r="V4" s="220"/>
      <c r="W4" s="220"/>
      <c r="X4" s="220"/>
      <c r="Y4" s="220"/>
      <c r="Z4" s="220"/>
      <c r="AA4" s="220"/>
      <c r="AB4" s="220"/>
      <c r="AC4" s="213" t="s">
        <v>5</v>
      </c>
      <c r="AD4" s="214"/>
      <c r="AE4" s="214"/>
      <c r="AF4" s="214"/>
      <c r="AG4" s="214"/>
      <c r="AH4" s="215"/>
      <c r="AI4" s="220" t="s">
        <v>6</v>
      </c>
      <c r="AJ4" s="220"/>
      <c r="AK4" s="220"/>
      <c r="AL4" s="220"/>
      <c r="AM4" s="232" t="s">
        <v>7</v>
      </c>
      <c r="AN4" s="233"/>
      <c r="AO4" s="233"/>
      <c r="AP4" s="234"/>
      <c r="AQ4" s="213" t="s">
        <v>8</v>
      </c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5"/>
      <c r="BR4" s="213" t="s">
        <v>9</v>
      </c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5"/>
      <c r="CK4" s="6"/>
    </row>
    <row r="5" spans="1:89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0"/>
      <c r="U5" s="220"/>
      <c r="V5" s="220"/>
      <c r="W5" s="220"/>
      <c r="X5" s="220"/>
      <c r="Y5" s="220"/>
      <c r="Z5" s="220"/>
      <c r="AA5" s="220"/>
      <c r="AB5" s="220"/>
      <c r="AC5" s="216"/>
      <c r="AD5" s="217"/>
      <c r="AE5" s="217"/>
      <c r="AF5" s="217"/>
      <c r="AG5" s="217"/>
      <c r="AH5" s="218"/>
      <c r="AI5" s="221"/>
      <c r="AJ5" s="221"/>
      <c r="AK5" s="221"/>
      <c r="AL5" s="221"/>
      <c r="AM5" s="235"/>
      <c r="AN5" s="236"/>
      <c r="AO5" s="236"/>
      <c r="AP5" s="237"/>
      <c r="AQ5" s="216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8"/>
      <c r="BR5" s="216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8"/>
      <c r="CK5" s="6"/>
    </row>
    <row r="6" spans="1:89" x14ac:dyDescent="0.15">
      <c r="A6" s="174">
        <v>1</v>
      </c>
      <c r="B6" s="174"/>
      <c r="C6" s="174" t="s">
        <v>261</v>
      </c>
      <c r="D6" s="174" t="s">
        <v>31</v>
      </c>
      <c r="E6" s="174" t="s">
        <v>31</v>
      </c>
      <c r="F6" s="174" t="s">
        <v>31</v>
      </c>
      <c r="G6" s="174" t="s">
        <v>31</v>
      </c>
      <c r="H6" s="174" t="s">
        <v>31</v>
      </c>
      <c r="I6" s="174" t="s">
        <v>31</v>
      </c>
      <c r="J6" s="174" t="s">
        <v>31</v>
      </c>
      <c r="K6" s="174" t="s">
        <v>31</v>
      </c>
      <c r="L6" s="174" t="s">
        <v>31</v>
      </c>
      <c r="M6" s="174" t="s">
        <v>31</v>
      </c>
      <c r="N6" s="174" t="s">
        <v>31</v>
      </c>
      <c r="O6" s="174" t="s">
        <v>31</v>
      </c>
      <c r="P6" s="174" t="s">
        <v>31</v>
      </c>
      <c r="Q6" s="174" t="s">
        <v>31</v>
      </c>
      <c r="R6" s="174" t="s">
        <v>31</v>
      </c>
      <c r="S6" s="174" t="s">
        <v>31</v>
      </c>
      <c r="T6" s="268" t="s">
        <v>2</v>
      </c>
      <c r="U6" s="269"/>
      <c r="V6" s="269"/>
      <c r="W6" s="269"/>
      <c r="X6" s="269"/>
      <c r="Y6" s="269"/>
      <c r="Z6" s="269"/>
      <c r="AA6" s="269"/>
      <c r="AB6" s="270"/>
      <c r="AC6" s="202" t="s">
        <v>11</v>
      </c>
      <c r="AD6" s="202"/>
      <c r="AE6" s="202"/>
      <c r="AF6" s="202"/>
      <c r="AG6" s="202"/>
      <c r="AH6" s="202"/>
      <c r="AI6" s="209">
        <v>6</v>
      </c>
      <c r="AJ6" s="207"/>
      <c r="AK6" s="207"/>
      <c r="AL6" s="208"/>
      <c r="AM6" s="196" t="s">
        <v>12</v>
      </c>
      <c r="AN6" s="197" t="s">
        <v>12</v>
      </c>
      <c r="AO6" s="197" t="s">
        <v>12</v>
      </c>
      <c r="AP6" s="198" t="s">
        <v>12</v>
      </c>
      <c r="AQ6" s="210" t="s">
        <v>1052</v>
      </c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2"/>
      <c r="BR6" s="182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4"/>
      <c r="CK6" s="6"/>
    </row>
    <row r="7" spans="1:89" x14ac:dyDescent="0.15">
      <c r="A7" s="174">
        <v>2</v>
      </c>
      <c r="B7" s="174"/>
      <c r="C7" s="174" t="s">
        <v>262</v>
      </c>
      <c r="D7" s="174" t="s">
        <v>31</v>
      </c>
      <c r="E7" s="174" t="s">
        <v>31</v>
      </c>
      <c r="F7" s="174" t="s">
        <v>31</v>
      </c>
      <c r="G7" s="174" t="s">
        <v>31</v>
      </c>
      <c r="H7" s="174" t="s">
        <v>31</v>
      </c>
      <c r="I7" s="174" t="s">
        <v>31</v>
      </c>
      <c r="J7" s="174" t="s">
        <v>31</v>
      </c>
      <c r="K7" s="174" t="s">
        <v>31</v>
      </c>
      <c r="L7" s="174" t="s">
        <v>31</v>
      </c>
      <c r="M7" s="174" t="s">
        <v>31</v>
      </c>
      <c r="N7" s="174" t="s">
        <v>31</v>
      </c>
      <c r="O7" s="174" t="s">
        <v>31</v>
      </c>
      <c r="P7" s="174" t="s">
        <v>31</v>
      </c>
      <c r="Q7" s="174" t="s">
        <v>31</v>
      </c>
      <c r="R7" s="174" t="s">
        <v>31</v>
      </c>
      <c r="S7" s="174" t="s">
        <v>31</v>
      </c>
      <c r="T7" s="268" t="s">
        <v>2</v>
      </c>
      <c r="U7" s="269"/>
      <c r="V7" s="269"/>
      <c r="W7" s="269"/>
      <c r="X7" s="269"/>
      <c r="Y7" s="269"/>
      <c r="Z7" s="269"/>
      <c r="AA7" s="269"/>
      <c r="AB7" s="270"/>
      <c r="AC7" s="202" t="s">
        <v>11</v>
      </c>
      <c r="AD7" s="202"/>
      <c r="AE7" s="202"/>
      <c r="AF7" s="202"/>
      <c r="AG7" s="202"/>
      <c r="AH7" s="202"/>
      <c r="AI7" s="209">
        <v>6</v>
      </c>
      <c r="AJ7" s="207"/>
      <c r="AK7" s="207"/>
      <c r="AL7" s="208"/>
      <c r="AM7" s="196" t="s">
        <v>12</v>
      </c>
      <c r="AN7" s="197" t="s">
        <v>12</v>
      </c>
      <c r="AO7" s="197" t="s">
        <v>12</v>
      </c>
      <c r="AP7" s="198" t="s">
        <v>12</v>
      </c>
      <c r="AQ7" s="210" t="s">
        <v>289</v>
      </c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2"/>
      <c r="BR7" s="182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4"/>
      <c r="CK7" s="6"/>
    </row>
    <row r="8" spans="1:89" x14ac:dyDescent="0.15">
      <c r="A8" s="174">
        <v>3</v>
      </c>
      <c r="B8" s="174"/>
      <c r="C8" s="174" t="s">
        <v>263</v>
      </c>
      <c r="D8" s="174" t="s">
        <v>31</v>
      </c>
      <c r="E8" s="174" t="s">
        <v>31</v>
      </c>
      <c r="F8" s="174" t="s">
        <v>31</v>
      </c>
      <c r="G8" s="174" t="s">
        <v>31</v>
      </c>
      <c r="H8" s="174" t="s">
        <v>31</v>
      </c>
      <c r="I8" s="174" t="s">
        <v>31</v>
      </c>
      <c r="J8" s="174" t="s">
        <v>31</v>
      </c>
      <c r="K8" s="174" t="s">
        <v>31</v>
      </c>
      <c r="L8" s="174" t="s">
        <v>31</v>
      </c>
      <c r="M8" s="174" t="s">
        <v>31</v>
      </c>
      <c r="N8" s="174" t="s">
        <v>31</v>
      </c>
      <c r="O8" s="174" t="s">
        <v>31</v>
      </c>
      <c r="P8" s="174" t="s">
        <v>31</v>
      </c>
      <c r="Q8" s="174" t="s">
        <v>31</v>
      </c>
      <c r="R8" s="174" t="s">
        <v>31</v>
      </c>
      <c r="S8" s="174" t="s">
        <v>31</v>
      </c>
      <c r="T8" s="268" t="s">
        <v>2</v>
      </c>
      <c r="U8" s="269"/>
      <c r="V8" s="269"/>
      <c r="W8" s="269"/>
      <c r="X8" s="269"/>
      <c r="Y8" s="269"/>
      <c r="Z8" s="269"/>
      <c r="AA8" s="269"/>
      <c r="AB8" s="270"/>
      <c r="AC8" s="202" t="s">
        <v>11</v>
      </c>
      <c r="AD8" s="202"/>
      <c r="AE8" s="202"/>
      <c r="AF8" s="202"/>
      <c r="AG8" s="202"/>
      <c r="AH8" s="202"/>
      <c r="AI8" s="209">
        <v>8</v>
      </c>
      <c r="AJ8" s="207"/>
      <c r="AK8" s="207"/>
      <c r="AL8" s="208"/>
      <c r="AM8" s="196" t="s">
        <v>12</v>
      </c>
      <c r="AN8" s="197" t="s">
        <v>12</v>
      </c>
      <c r="AO8" s="197" t="s">
        <v>12</v>
      </c>
      <c r="AP8" s="198" t="s">
        <v>12</v>
      </c>
      <c r="AQ8" s="210" t="s">
        <v>870</v>
      </c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2"/>
      <c r="BR8" s="182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4"/>
      <c r="CK8" s="6"/>
    </row>
    <row r="9" spans="1:89" x14ac:dyDescent="0.15">
      <c r="A9" s="174">
        <v>4</v>
      </c>
      <c r="B9" s="174"/>
      <c r="C9" s="174" t="s">
        <v>264</v>
      </c>
      <c r="D9" s="174" t="s">
        <v>31</v>
      </c>
      <c r="E9" s="174" t="s">
        <v>31</v>
      </c>
      <c r="F9" s="174" t="s">
        <v>31</v>
      </c>
      <c r="G9" s="174" t="s">
        <v>31</v>
      </c>
      <c r="H9" s="174" t="s">
        <v>31</v>
      </c>
      <c r="I9" s="174" t="s">
        <v>31</v>
      </c>
      <c r="J9" s="174" t="s">
        <v>31</v>
      </c>
      <c r="K9" s="174" t="s">
        <v>31</v>
      </c>
      <c r="L9" s="174" t="s">
        <v>31</v>
      </c>
      <c r="M9" s="174" t="s">
        <v>31</v>
      </c>
      <c r="N9" s="174" t="s">
        <v>31</v>
      </c>
      <c r="O9" s="174" t="s">
        <v>31</v>
      </c>
      <c r="P9" s="174" t="s">
        <v>31</v>
      </c>
      <c r="Q9" s="174" t="s">
        <v>31</v>
      </c>
      <c r="R9" s="174" t="s">
        <v>31</v>
      </c>
      <c r="S9" s="174" t="s">
        <v>31</v>
      </c>
      <c r="T9" s="268" t="s">
        <v>2</v>
      </c>
      <c r="U9" s="269"/>
      <c r="V9" s="269"/>
      <c r="W9" s="269"/>
      <c r="X9" s="269"/>
      <c r="Y9" s="269"/>
      <c r="Z9" s="269"/>
      <c r="AA9" s="269"/>
      <c r="AB9" s="270"/>
      <c r="AC9" s="202" t="s">
        <v>11</v>
      </c>
      <c r="AD9" s="202"/>
      <c r="AE9" s="202"/>
      <c r="AF9" s="202"/>
      <c r="AG9" s="202"/>
      <c r="AH9" s="202"/>
      <c r="AI9" s="209">
        <v>7</v>
      </c>
      <c r="AJ9" s="207"/>
      <c r="AK9" s="207"/>
      <c r="AL9" s="208"/>
      <c r="AM9" s="196" t="s">
        <v>12</v>
      </c>
      <c r="AN9" s="197" t="s">
        <v>12</v>
      </c>
      <c r="AO9" s="197" t="s">
        <v>12</v>
      </c>
      <c r="AP9" s="198" t="s">
        <v>12</v>
      </c>
      <c r="AQ9" s="210" t="s">
        <v>767</v>
      </c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2"/>
      <c r="BR9" s="182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4"/>
      <c r="CK9" s="6"/>
    </row>
    <row r="10" spans="1:89" x14ac:dyDescent="0.15">
      <c r="A10" s="174">
        <v>5</v>
      </c>
      <c r="B10" s="174"/>
      <c r="C10" s="174" t="s">
        <v>265</v>
      </c>
      <c r="D10" s="174" t="s">
        <v>31</v>
      </c>
      <c r="E10" s="174" t="s">
        <v>31</v>
      </c>
      <c r="F10" s="174" t="s">
        <v>31</v>
      </c>
      <c r="G10" s="174" t="s">
        <v>31</v>
      </c>
      <c r="H10" s="174" t="s">
        <v>31</v>
      </c>
      <c r="I10" s="174" t="s">
        <v>31</v>
      </c>
      <c r="J10" s="174" t="s">
        <v>31</v>
      </c>
      <c r="K10" s="174" t="s">
        <v>31</v>
      </c>
      <c r="L10" s="174" t="s">
        <v>31</v>
      </c>
      <c r="M10" s="174" t="s">
        <v>31</v>
      </c>
      <c r="N10" s="174" t="s">
        <v>31</v>
      </c>
      <c r="O10" s="174" t="s">
        <v>31</v>
      </c>
      <c r="P10" s="174" t="s">
        <v>31</v>
      </c>
      <c r="Q10" s="174" t="s">
        <v>31</v>
      </c>
      <c r="R10" s="174" t="s">
        <v>31</v>
      </c>
      <c r="S10" s="174" t="s">
        <v>31</v>
      </c>
      <c r="T10" s="268" t="s">
        <v>2</v>
      </c>
      <c r="U10" s="269"/>
      <c r="V10" s="269"/>
      <c r="W10" s="269"/>
      <c r="X10" s="269"/>
      <c r="Y10" s="269"/>
      <c r="Z10" s="269"/>
      <c r="AA10" s="269"/>
      <c r="AB10" s="270"/>
      <c r="AC10" s="202" t="s">
        <v>11</v>
      </c>
      <c r="AD10" s="202"/>
      <c r="AE10" s="202"/>
      <c r="AF10" s="202"/>
      <c r="AG10" s="202"/>
      <c r="AH10" s="202"/>
      <c r="AI10" s="209">
        <v>13</v>
      </c>
      <c r="AJ10" s="207"/>
      <c r="AK10" s="207"/>
      <c r="AL10" s="208"/>
      <c r="AM10" s="196" t="s">
        <v>12</v>
      </c>
      <c r="AN10" s="197" t="s">
        <v>12</v>
      </c>
      <c r="AO10" s="197" t="s">
        <v>12</v>
      </c>
      <c r="AP10" s="198" t="s">
        <v>12</v>
      </c>
      <c r="AQ10" s="210" t="s">
        <v>769</v>
      </c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2"/>
      <c r="BR10" s="182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4"/>
      <c r="CK10" s="6"/>
    </row>
    <row r="11" spans="1:89" x14ac:dyDescent="0.15">
      <c r="A11" s="174">
        <v>6</v>
      </c>
      <c r="B11" s="174"/>
      <c r="C11" s="174" t="s">
        <v>273</v>
      </c>
      <c r="D11" s="174" t="s">
        <v>31</v>
      </c>
      <c r="E11" s="174" t="s">
        <v>31</v>
      </c>
      <c r="F11" s="174" t="s">
        <v>31</v>
      </c>
      <c r="G11" s="174" t="s">
        <v>31</v>
      </c>
      <c r="H11" s="174" t="s">
        <v>31</v>
      </c>
      <c r="I11" s="174" t="s">
        <v>31</v>
      </c>
      <c r="J11" s="174" t="s">
        <v>31</v>
      </c>
      <c r="K11" s="174" t="s">
        <v>31</v>
      </c>
      <c r="L11" s="174" t="s">
        <v>31</v>
      </c>
      <c r="M11" s="174" t="s">
        <v>31</v>
      </c>
      <c r="N11" s="174" t="s">
        <v>31</v>
      </c>
      <c r="O11" s="174" t="s">
        <v>31</v>
      </c>
      <c r="P11" s="174" t="s">
        <v>31</v>
      </c>
      <c r="Q11" s="174" t="s">
        <v>31</v>
      </c>
      <c r="R11" s="174" t="s">
        <v>31</v>
      </c>
      <c r="S11" s="174" t="s">
        <v>31</v>
      </c>
      <c r="T11" s="268" t="s">
        <v>2</v>
      </c>
      <c r="U11" s="269"/>
      <c r="V11" s="269"/>
      <c r="W11" s="269"/>
      <c r="X11" s="269"/>
      <c r="Y11" s="269"/>
      <c r="Z11" s="269"/>
      <c r="AA11" s="269"/>
      <c r="AB11" s="270"/>
      <c r="AC11" s="202" t="s">
        <v>11</v>
      </c>
      <c r="AD11" s="202"/>
      <c r="AE11" s="202"/>
      <c r="AF11" s="202"/>
      <c r="AG11" s="202"/>
      <c r="AH11" s="202"/>
      <c r="AI11" s="209">
        <v>6</v>
      </c>
      <c r="AJ11" s="207"/>
      <c r="AK11" s="207"/>
      <c r="AL11" s="208"/>
      <c r="AM11" s="196" t="s">
        <v>12</v>
      </c>
      <c r="AN11" s="197" t="s">
        <v>12</v>
      </c>
      <c r="AO11" s="197" t="s">
        <v>12</v>
      </c>
      <c r="AP11" s="198" t="s">
        <v>12</v>
      </c>
      <c r="AQ11" s="210" t="s">
        <v>1053</v>
      </c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2"/>
      <c r="BR11" s="182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4"/>
      <c r="CK11" s="6"/>
    </row>
    <row r="12" spans="1:89" x14ac:dyDescent="0.15">
      <c r="A12" s="174">
        <v>7</v>
      </c>
      <c r="B12" s="174"/>
      <c r="C12" s="174" t="s">
        <v>295</v>
      </c>
      <c r="D12" s="174" t="s">
        <v>31</v>
      </c>
      <c r="E12" s="174" t="s">
        <v>31</v>
      </c>
      <c r="F12" s="174" t="s">
        <v>31</v>
      </c>
      <c r="G12" s="174" t="s">
        <v>31</v>
      </c>
      <c r="H12" s="174" t="s">
        <v>31</v>
      </c>
      <c r="I12" s="174" t="s">
        <v>31</v>
      </c>
      <c r="J12" s="174" t="s">
        <v>31</v>
      </c>
      <c r="K12" s="174" t="s">
        <v>31</v>
      </c>
      <c r="L12" s="174" t="s">
        <v>31</v>
      </c>
      <c r="M12" s="174" t="s">
        <v>31</v>
      </c>
      <c r="N12" s="174" t="s">
        <v>31</v>
      </c>
      <c r="O12" s="174" t="s">
        <v>31</v>
      </c>
      <c r="P12" s="174" t="s">
        <v>31</v>
      </c>
      <c r="Q12" s="174" t="s">
        <v>31</v>
      </c>
      <c r="R12" s="174" t="s">
        <v>31</v>
      </c>
      <c r="S12" s="174" t="s">
        <v>31</v>
      </c>
      <c r="T12" s="268" t="s">
        <v>2</v>
      </c>
      <c r="U12" s="269"/>
      <c r="V12" s="269"/>
      <c r="W12" s="269"/>
      <c r="X12" s="269"/>
      <c r="Y12" s="269"/>
      <c r="Z12" s="269"/>
      <c r="AA12" s="269"/>
      <c r="AB12" s="270"/>
      <c r="AC12" s="202" t="s">
        <v>11</v>
      </c>
      <c r="AD12" s="202"/>
      <c r="AE12" s="202"/>
      <c r="AF12" s="202"/>
      <c r="AG12" s="202"/>
      <c r="AH12" s="202"/>
      <c r="AI12" s="209">
        <v>5</v>
      </c>
      <c r="AJ12" s="207"/>
      <c r="AK12" s="207"/>
      <c r="AL12" s="208"/>
      <c r="AM12" s="196" t="s">
        <v>12</v>
      </c>
      <c r="AN12" s="197" t="s">
        <v>12</v>
      </c>
      <c r="AO12" s="197" t="s">
        <v>12</v>
      </c>
      <c r="AP12" s="198" t="s">
        <v>12</v>
      </c>
      <c r="AQ12" s="210" t="s">
        <v>1045</v>
      </c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2"/>
      <c r="BR12" s="182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4"/>
      <c r="CK12" s="6"/>
    </row>
    <row r="13" spans="1:89" x14ac:dyDescent="0.15">
      <c r="A13" s="241">
        <v>8</v>
      </c>
      <c r="B13" s="241"/>
      <c r="C13" s="241" t="s">
        <v>297</v>
      </c>
      <c r="D13" s="241" t="s">
        <v>31</v>
      </c>
      <c r="E13" s="241" t="s">
        <v>31</v>
      </c>
      <c r="F13" s="241" t="s">
        <v>31</v>
      </c>
      <c r="G13" s="241" t="s">
        <v>31</v>
      </c>
      <c r="H13" s="241" t="s">
        <v>31</v>
      </c>
      <c r="I13" s="241" t="s">
        <v>31</v>
      </c>
      <c r="J13" s="241" t="s">
        <v>31</v>
      </c>
      <c r="K13" s="241" t="s">
        <v>31</v>
      </c>
      <c r="L13" s="241" t="s">
        <v>31</v>
      </c>
      <c r="M13" s="241" t="s">
        <v>31</v>
      </c>
      <c r="N13" s="241" t="s">
        <v>31</v>
      </c>
      <c r="O13" s="241" t="s">
        <v>31</v>
      </c>
      <c r="P13" s="241" t="s">
        <v>31</v>
      </c>
      <c r="Q13" s="241" t="s">
        <v>31</v>
      </c>
      <c r="R13" s="241" t="s">
        <v>31</v>
      </c>
      <c r="S13" s="241" t="s">
        <v>31</v>
      </c>
      <c r="T13" s="418" t="s">
        <v>2</v>
      </c>
      <c r="U13" s="419"/>
      <c r="V13" s="419"/>
      <c r="W13" s="419"/>
      <c r="X13" s="419"/>
      <c r="Y13" s="419"/>
      <c r="Z13" s="419"/>
      <c r="AA13" s="419"/>
      <c r="AB13" s="420"/>
      <c r="AC13" s="175" t="s">
        <v>11</v>
      </c>
      <c r="AD13" s="175"/>
      <c r="AE13" s="175"/>
      <c r="AF13" s="175"/>
      <c r="AG13" s="175"/>
      <c r="AH13" s="175"/>
      <c r="AI13" s="176">
        <v>4</v>
      </c>
      <c r="AJ13" s="177"/>
      <c r="AK13" s="177"/>
      <c r="AL13" s="178"/>
      <c r="AM13" s="168" t="s">
        <v>12</v>
      </c>
      <c r="AN13" s="169" t="s">
        <v>12</v>
      </c>
      <c r="AO13" s="169" t="s">
        <v>12</v>
      </c>
      <c r="AP13" s="170" t="s">
        <v>12</v>
      </c>
      <c r="AQ13" s="179" t="s">
        <v>1054</v>
      </c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1"/>
      <c r="BR13" s="171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3"/>
      <c r="CK13" s="6"/>
    </row>
    <row r="14" spans="1:89" x14ac:dyDescent="0.15">
      <c r="A14" s="241">
        <v>9</v>
      </c>
      <c r="B14" s="241"/>
      <c r="C14" s="241" t="s">
        <v>299</v>
      </c>
      <c r="D14" s="241" t="s">
        <v>31</v>
      </c>
      <c r="E14" s="241" t="s">
        <v>31</v>
      </c>
      <c r="F14" s="241" t="s">
        <v>31</v>
      </c>
      <c r="G14" s="241" t="s">
        <v>31</v>
      </c>
      <c r="H14" s="241" t="s">
        <v>31</v>
      </c>
      <c r="I14" s="241" t="s">
        <v>31</v>
      </c>
      <c r="J14" s="241" t="s">
        <v>31</v>
      </c>
      <c r="K14" s="241" t="s">
        <v>31</v>
      </c>
      <c r="L14" s="241" t="s">
        <v>31</v>
      </c>
      <c r="M14" s="241" t="s">
        <v>31</v>
      </c>
      <c r="N14" s="241" t="s">
        <v>31</v>
      </c>
      <c r="O14" s="241" t="s">
        <v>31</v>
      </c>
      <c r="P14" s="241" t="s">
        <v>31</v>
      </c>
      <c r="Q14" s="241" t="s">
        <v>31</v>
      </c>
      <c r="R14" s="241" t="s">
        <v>31</v>
      </c>
      <c r="S14" s="241" t="s">
        <v>31</v>
      </c>
      <c r="T14" s="418" t="s">
        <v>2</v>
      </c>
      <c r="U14" s="419"/>
      <c r="V14" s="419"/>
      <c r="W14" s="419"/>
      <c r="X14" s="419"/>
      <c r="Y14" s="419"/>
      <c r="Z14" s="419"/>
      <c r="AA14" s="419"/>
      <c r="AB14" s="420"/>
      <c r="AC14" s="175" t="s">
        <v>11</v>
      </c>
      <c r="AD14" s="175"/>
      <c r="AE14" s="175"/>
      <c r="AF14" s="175"/>
      <c r="AG14" s="175"/>
      <c r="AH14" s="175"/>
      <c r="AI14" s="176">
        <v>8</v>
      </c>
      <c r="AJ14" s="177"/>
      <c r="AK14" s="177"/>
      <c r="AL14" s="178"/>
      <c r="AM14" s="168" t="s">
        <v>12</v>
      </c>
      <c r="AN14" s="169" t="s">
        <v>12</v>
      </c>
      <c r="AO14" s="169" t="s">
        <v>12</v>
      </c>
      <c r="AP14" s="170" t="s">
        <v>12</v>
      </c>
      <c r="AQ14" s="179" t="s">
        <v>1046</v>
      </c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1"/>
      <c r="BR14" s="171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6"/>
    </row>
    <row r="15" spans="1:89" s="87" customFormat="1" x14ac:dyDescent="0.15">
      <c r="A15" s="241">
        <v>10</v>
      </c>
      <c r="B15" s="241"/>
      <c r="C15" s="241" t="s">
        <v>301</v>
      </c>
      <c r="D15" s="241" t="s">
        <v>31</v>
      </c>
      <c r="E15" s="241" t="s">
        <v>31</v>
      </c>
      <c r="F15" s="241" t="s">
        <v>31</v>
      </c>
      <c r="G15" s="241" t="s">
        <v>31</v>
      </c>
      <c r="H15" s="241" t="s">
        <v>31</v>
      </c>
      <c r="I15" s="241" t="s">
        <v>31</v>
      </c>
      <c r="J15" s="241" t="s">
        <v>31</v>
      </c>
      <c r="K15" s="241" t="s">
        <v>31</v>
      </c>
      <c r="L15" s="241" t="s">
        <v>31</v>
      </c>
      <c r="M15" s="241" t="s">
        <v>31</v>
      </c>
      <c r="N15" s="241" t="s">
        <v>31</v>
      </c>
      <c r="O15" s="241" t="s">
        <v>31</v>
      </c>
      <c r="P15" s="241" t="s">
        <v>31</v>
      </c>
      <c r="Q15" s="241" t="s">
        <v>31</v>
      </c>
      <c r="R15" s="241" t="s">
        <v>31</v>
      </c>
      <c r="S15" s="241" t="s">
        <v>31</v>
      </c>
      <c r="T15" s="492" t="s">
        <v>2</v>
      </c>
      <c r="U15" s="493"/>
      <c r="V15" s="493"/>
      <c r="W15" s="493"/>
      <c r="X15" s="493"/>
      <c r="Y15" s="493"/>
      <c r="Z15" s="493"/>
      <c r="AA15" s="493"/>
      <c r="AB15" s="494"/>
      <c r="AC15" s="495" t="s">
        <v>11</v>
      </c>
      <c r="AD15" s="495"/>
      <c r="AE15" s="495"/>
      <c r="AF15" s="495"/>
      <c r="AG15" s="495"/>
      <c r="AH15" s="495"/>
      <c r="AI15" s="496">
        <v>11</v>
      </c>
      <c r="AJ15" s="497"/>
      <c r="AK15" s="497"/>
      <c r="AL15" s="498"/>
      <c r="AM15" s="499" t="s">
        <v>12</v>
      </c>
      <c r="AN15" s="500" t="s">
        <v>12</v>
      </c>
      <c r="AO15" s="500" t="s">
        <v>12</v>
      </c>
      <c r="AP15" s="501" t="s">
        <v>12</v>
      </c>
      <c r="AQ15" s="489" t="s">
        <v>1188</v>
      </c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1"/>
      <c r="BR15" s="458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60"/>
      <c r="CK15" s="86"/>
    </row>
    <row r="16" spans="1:89" x14ac:dyDescent="0.15">
      <c r="A16" s="241">
        <v>11</v>
      </c>
      <c r="B16" s="241"/>
      <c r="C16" s="241" t="s">
        <v>303</v>
      </c>
      <c r="D16" s="241" t="s">
        <v>31</v>
      </c>
      <c r="E16" s="241" t="s">
        <v>31</v>
      </c>
      <c r="F16" s="241" t="s">
        <v>31</v>
      </c>
      <c r="G16" s="241" t="s">
        <v>31</v>
      </c>
      <c r="H16" s="241" t="s">
        <v>31</v>
      </c>
      <c r="I16" s="241" t="s">
        <v>31</v>
      </c>
      <c r="J16" s="241" t="s">
        <v>31</v>
      </c>
      <c r="K16" s="241" t="s">
        <v>31</v>
      </c>
      <c r="L16" s="241" t="s">
        <v>31</v>
      </c>
      <c r="M16" s="241" t="s">
        <v>31</v>
      </c>
      <c r="N16" s="241" t="s">
        <v>31</v>
      </c>
      <c r="O16" s="241" t="s">
        <v>31</v>
      </c>
      <c r="P16" s="241" t="s">
        <v>31</v>
      </c>
      <c r="Q16" s="241" t="s">
        <v>31</v>
      </c>
      <c r="R16" s="241" t="s">
        <v>31</v>
      </c>
      <c r="S16" s="241" t="s">
        <v>31</v>
      </c>
      <c r="T16" s="418" t="s">
        <v>2</v>
      </c>
      <c r="U16" s="419"/>
      <c r="V16" s="419"/>
      <c r="W16" s="419"/>
      <c r="X16" s="419"/>
      <c r="Y16" s="419"/>
      <c r="Z16" s="419"/>
      <c r="AA16" s="419"/>
      <c r="AB16" s="420"/>
      <c r="AC16" s="175" t="s">
        <v>11</v>
      </c>
      <c r="AD16" s="175"/>
      <c r="AE16" s="175"/>
      <c r="AF16" s="175"/>
      <c r="AG16" s="175"/>
      <c r="AH16" s="175"/>
      <c r="AI16" s="176">
        <v>3</v>
      </c>
      <c r="AJ16" s="177"/>
      <c r="AK16" s="177"/>
      <c r="AL16" s="178"/>
      <c r="AM16" s="168" t="s">
        <v>12</v>
      </c>
      <c r="AN16" s="169" t="s">
        <v>12</v>
      </c>
      <c r="AO16" s="169" t="s">
        <v>12</v>
      </c>
      <c r="AP16" s="170" t="s">
        <v>12</v>
      </c>
      <c r="AQ16" s="179" t="s">
        <v>1055</v>
      </c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1"/>
      <c r="BR16" s="171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6"/>
    </row>
    <row r="17" spans="1:89" x14ac:dyDescent="0.15">
      <c r="A17" s="241">
        <v>12</v>
      </c>
      <c r="B17" s="241"/>
      <c r="C17" s="241" t="s">
        <v>305</v>
      </c>
      <c r="D17" s="241" t="s">
        <v>31</v>
      </c>
      <c r="E17" s="241" t="s">
        <v>31</v>
      </c>
      <c r="F17" s="241" t="s">
        <v>31</v>
      </c>
      <c r="G17" s="241" t="s">
        <v>31</v>
      </c>
      <c r="H17" s="241" t="s">
        <v>31</v>
      </c>
      <c r="I17" s="241" t="s">
        <v>31</v>
      </c>
      <c r="J17" s="241" t="s">
        <v>31</v>
      </c>
      <c r="K17" s="241" t="s">
        <v>31</v>
      </c>
      <c r="L17" s="241" t="s">
        <v>31</v>
      </c>
      <c r="M17" s="241" t="s">
        <v>31</v>
      </c>
      <c r="N17" s="241" t="s">
        <v>31</v>
      </c>
      <c r="O17" s="241" t="s">
        <v>31</v>
      </c>
      <c r="P17" s="241" t="s">
        <v>31</v>
      </c>
      <c r="Q17" s="241" t="s">
        <v>31</v>
      </c>
      <c r="R17" s="241" t="s">
        <v>31</v>
      </c>
      <c r="S17" s="241" t="s">
        <v>31</v>
      </c>
      <c r="T17" s="418" t="s">
        <v>2</v>
      </c>
      <c r="U17" s="419"/>
      <c r="V17" s="419"/>
      <c r="W17" s="419"/>
      <c r="X17" s="419"/>
      <c r="Y17" s="419"/>
      <c r="Z17" s="419"/>
      <c r="AA17" s="419"/>
      <c r="AB17" s="420"/>
      <c r="AC17" s="175" t="s">
        <v>11</v>
      </c>
      <c r="AD17" s="175"/>
      <c r="AE17" s="175"/>
      <c r="AF17" s="175"/>
      <c r="AG17" s="175"/>
      <c r="AH17" s="175"/>
      <c r="AI17" s="176">
        <v>4</v>
      </c>
      <c r="AJ17" s="177"/>
      <c r="AK17" s="177"/>
      <c r="AL17" s="178"/>
      <c r="AM17" s="168" t="s">
        <v>12</v>
      </c>
      <c r="AN17" s="169" t="s">
        <v>12</v>
      </c>
      <c r="AO17" s="169" t="s">
        <v>12</v>
      </c>
      <c r="AP17" s="170" t="s">
        <v>12</v>
      </c>
      <c r="AQ17" s="189" t="s">
        <v>321</v>
      </c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1"/>
      <c r="BR17" s="171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3"/>
      <c r="CK17" s="6"/>
    </row>
    <row r="18" spans="1:89" s="87" customFormat="1" x14ac:dyDescent="0.15">
      <c r="A18" s="241">
        <v>13</v>
      </c>
      <c r="B18" s="241"/>
      <c r="C18" s="241" t="s">
        <v>306</v>
      </c>
      <c r="D18" s="241" t="s">
        <v>31</v>
      </c>
      <c r="E18" s="241" t="s">
        <v>31</v>
      </c>
      <c r="F18" s="241" t="s">
        <v>31</v>
      </c>
      <c r="G18" s="241" t="s">
        <v>31</v>
      </c>
      <c r="H18" s="241" t="s">
        <v>31</v>
      </c>
      <c r="I18" s="241" t="s">
        <v>31</v>
      </c>
      <c r="J18" s="241" t="s">
        <v>31</v>
      </c>
      <c r="K18" s="241" t="s">
        <v>31</v>
      </c>
      <c r="L18" s="241" t="s">
        <v>31</v>
      </c>
      <c r="M18" s="241" t="s">
        <v>31</v>
      </c>
      <c r="N18" s="241" t="s">
        <v>31</v>
      </c>
      <c r="O18" s="241" t="s">
        <v>31</v>
      </c>
      <c r="P18" s="241" t="s">
        <v>31</v>
      </c>
      <c r="Q18" s="241" t="s">
        <v>31</v>
      </c>
      <c r="R18" s="241" t="s">
        <v>31</v>
      </c>
      <c r="S18" s="241" t="s">
        <v>31</v>
      </c>
      <c r="T18" s="492" t="s">
        <v>2</v>
      </c>
      <c r="U18" s="493"/>
      <c r="V18" s="493"/>
      <c r="W18" s="493"/>
      <c r="X18" s="493"/>
      <c r="Y18" s="493"/>
      <c r="Z18" s="493"/>
      <c r="AA18" s="493"/>
      <c r="AB18" s="494"/>
      <c r="AC18" s="495" t="s">
        <v>11</v>
      </c>
      <c r="AD18" s="495"/>
      <c r="AE18" s="495"/>
      <c r="AF18" s="495"/>
      <c r="AG18" s="495"/>
      <c r="AH18" s="495"/>
      <c r="AI18" s="496">
        <v>4</v>
      </c>
      <c r="AJ18" s="497"/>
      <c r="AK18" s="497"/>
      <c r="AL18" s="498"/>
      <c r="AM18" s="499" t="s">
        <v>12</v>
      </c>
      <c r="AN18" s="500" t="s">
        <v>12</v>
      </c>
      <c r="AO18" s="500" t="s">
        <v>12</v>
      </c>
      <c r="AP18" s="501" t="s">
        <v>12</v>
      </c>
      <c r="AQ18" s="458" t="s">
        <v>1195</v>
      </c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60"/>
      <c r="BR18" s="458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60"/>
      <c r="CK18" s="86"/>
    </row>
    <row r="19" spans="1:89" x14ac:dyDescent="0.15">
      <c r="A19" s="267" t="s">
        <v>1196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3"/>
      <c r="CK19" s="6"/>
    </row>
    <row r="20" spans="1:89" x14ac:dyDescent="0.15">
      <c r="A20" s="418">
        <v>14</v>
      </c>
      <c r="B20" s="420"/>
      <c r="C20" s="248" t="s">
        <v>946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50"/>
      <c r="T20" s="248"/>
      <c r="U20" s="249"/>
      <c r="V20" s="249"/>
      <c r="W20" s="249"/>
      <c r="X20" s="249"/>
      <c r="Y20" s="249"/>
      <c r="Z20" s="249"/>
      <c r="AA20" s="249"/>
      <c r="AB20" s="250"/>
      <c r="AC20" s="175" t="s">
        <v>11</v>
      </c>
      <c r="AD20" s="175"/>
      <c r="AE20" s="175"/>
      <c r="AF20" s="175"/>
      <c r="AG20" s="175"/>
      <c r="AH20" s="175"/>
      <c r="AI20" s="165">
        <v>10</v>
      </c>
      <c r="AJ20" s="166"/>
      <c r="AK20" s="166"/>
      <c r="AL20" s="167"/>
      <c r="AM20" s="168" t="s">
        <v>12</v>
      </c>
      <c r="AN20" s="169"/>
      <c r="AO20" s="169"/>
      <c r="AP20" s="170"/>
      <c r="AQ20" s="171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3"/>
      <c r="BR20" s="105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7"/>
      <c r="CK20" s="6"/>
    </row>
    <row r="21" spans="1:89" x14ac:dyDescent="0.15">
      <c r="A21" s="418">
        <v>15</v>
      </c>
      <c r="B21" s="420"/>
      <c r="C21" s="248" t="s">
        <v>10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50"/>
      <c r="T21" s="248"/>
      <c r="U21" s="249"/>
      <c r="V21" s="249"/>
      <c r="W21" s="249"/>
      <c r="X21" s="249"/>
      <c r="Y21" s="249"/>
      <c r="Z21" s="249"/>
      <c r="AA21" s="249"/>
      <c r="AB21" s="250"/>
      <c r="AC21" s="175" t="s">
        <v>11</v>
      </c>
      <c r="AD21" s="175"/>
      <c r="AE21" s="175"/>
      <c r="AF21" s="175"/>
      <c r="AG21" s="175"/>
      <c r="AH21" s="175"/>
      <c r="AI21" s="165">
        <v>4</v>
      </c>
      <c r="AJ21" s="166"/>
      <c r="AK21" s="166"/>
      <c r="AL21" s="167"/>
      <c r="AM21" s="168" t="s">
        <v>12</v>
      </c>
      <c r="AN21" s="169"/>
      <c r="AO21" s="169"/>
      <c r="AP21" s="170"/>
      <c r="AQ21" s="171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3"/>
      <c r="BR21" s="105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7"/>
      <c r="CK21" s="6"/>
    </row>
    <row r="22" spans="1:89" x14ac:dyDescent="0.15">
      <c r="A22" s="418">
        <v>16</v>
      </c>
      <c r="B22" s="420"/>
      <c r="C22" s="248" t="s">
        <v>353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50"/>
      <c r="T22" s="248"/>
      <c r="U22" s="249"/>
      <c r="V22" s="249"/>
      <c r="W22" s="249"/>
      <c r="X22" s="249"/>
      <c r="Y22" s="249"/>
      <c r="Z22" s="249"/>
      <c r="AA22" s="249"/>
      <c r="AB22" s="250"/>
      <c r="AC22" s="175" t="s">
        <v>11</v>
      </c>
      <c r="AD22" s="175"/>
      <c r="AE22" s="175"/>
      <c r="AF22" s="175"/>
      <c r="AG22" s="175"/>
      <c r="AH22" s="175"/>
      <c r="AI22" s="165">
        <v>50</v>
      </c>
      <c r="AJ22" s="166"/>
      <c r="AK22" s="166"/>
      <c r="AL22" s="167"/>
      <c r="AM22" s="168" t="s">
        <v>14</v>
      </c>
      <c r="AN22" s="169"/>
      <c r="AO22" s="169"/>
      <c r="AP22" s="170"/>
      <c r="AQ22" s="171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3"/>
      <c r="BR22" s="105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7"/>
      <c r="CK22" s="6"/>
    </row>
    <row r="23" spans="1:89" x14ac:dyDescent="0.15">
      <c r="A23" s="418">
        <v>17</v>
      </c>
      <c r="B23" s="420"/>
      <c r="C23" s="242" t="s">
        <v>661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4"/>
      <c r="T23" s="248"/>
      <c r="U23" s="249"/>
      <c r="V23" s="249"/>
      <c r="W23" s="249"/>
      <c r="X23" s="249"/>
      <c r="Y23" s="249"/>
      <c r="Z23" s="249"/>
      <c r="AA23" s="249"/>
      <c r="AB23" s="250"/>
      <c r="AC23" s="175" t="s">
        <v>11</v>
      </c>
      <c r="AD23" s="175"/>
      <c r="AE23" s="175"/>
      <c r="AF23" s="175"/>
      <c r="AG23" s="175"/>
      <c r="AH23" s="175"/>
      <c r="AI23" s="165">
        <v>10</v>
      </c>
      <c r="AJ23" s="166"/>
      <c r="AK23" s="166"/>
      <c r="AL23" s="167"/>
      <c r="AM23" s="168" t="s">
        <v>12</v>
      </c>
      <c r="AN23" s="169"/>
      <c r="AO23" s="169"/>
      <c r="AP23" s="170"/>
      <c r="AQ23" s="171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3"/>
      <c r="BR23" s="171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3"/>
      <c r="CK23" s="6"/>
    </row>
    <row r="24" spans="1:89" ht="73.900000000000006" customHeight="1" x14ac:dyDescent="0.15">
      <c r="A24" s="418">
        <v>18</v>
      </c>
      <c r="B24" s="420"/>
      <c r="C24" s="242" t="s">
        <v>947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4"/>
      <c r="T24" s="248"/>
      <c r="U24" s="249"/>
      <c r="V24" s="249"/>
      <c r="W24" s="249"/>
      <c r="X24" s="249"/>
      <c r="Y24" s="249"/>
      <c r="Z24" s="249"/>
      <c r="AA24" s="249"/>
      <c r="AB24" s="250"/>
      <c r="AC24" s="175" t="s">
        <v>11</v>
      </c>
      <c r="AD24" s="175"/>
      <c r="AE24" s="175"/>
      <c r="AF24" s="175"/>
      <c r="AG24" s="175"/>
      <c r="AH24" s="175"/>
      <c r="AI24" s="165">
        <v>1</v>
      </c>
      <c r="AJ24" s="166"/>
      <c r="AK24" s="166"/>
      <c r="AL24" s="167"/>
      <c r="AM24" s="168" t="s">
        <v>12</v>
      </c>
      <c r="AN24" s="169"/>
      <c r="AO24" s="169"/>
      <c r="AP24" s="170"/>
      <c r="AQ24" s="502" t="s">
        <v>736</v>
      </c>
      <c r="AR24" s="503"/>
      <c r="AS24" s="503"/>
      <c r="AT24" s="503"/>
      <c r="AU24" s="503"/>
      <c r="AV24" s="503"/>
      <c r="AW24" s="503"/>
      <c r="AX24" s="503"/>
      <c r="AY24" s="503"/>
      <c r="AZ24" s="503"/>
      <c r="BA24" s="503"/>
      <c r="BB24" s="503"/>
      <c r="BC24" s="503"/>
      <c r="BD24" s="503"/>
      <c r="BE24" s="503"/>
      <c r="BF24" s="503"/>
      <c r="BG24" s="503"/>
      <c r="BH24" s="503"/>
      <c r="BI24" s="503"/>
      <c r="BJ24" s="503"/>
      <c r="BK24" s="503"/>
      <c r="BL24" s="503"/>
      <c r="BM24" s="503"/>
      <c r="BN24" s="503"/>
      <c r="BO24" s="503"/>
      <c r="BP24" s="503"/>
      <c r="BQ24" s="504"/>
      <c r="BR24" s="171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3"/>
      <c r="CK24" s="6"/>
    </row>
    <row r="25" spans="1:89" x14ac:dyDescent="0.15">
      <c r="A25" s="418">
        <v>19</v>
      </c>
      <c r="B25" s="420"/>
      <c r="C25" s="242" t="s">
        <v>948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4"/>
      <c r="T25" s="248"/>
      <c r="U25" s="249"/>
      <c r="V25" s="249"/>
      <c r="W25" s="249"/>
      <c r="X25" s="249"/>
      <c r="Y25" s="249"/>
      <c r="Z25" s="249"/>
      <c r="AA25" s="249"/>
      <c r="AB25" s="250"/>
      <c r="AC25" s="175" t="s">
        <v>11</v>
      </c>
      <c r="AD25" s="175"/>
      <c r="AE25" s="175"/>
      <c r="AF25" s="175"/>
      <c r="AG25" s="175"/>
      <c r="AH25" s="175"/>
      <c r="AI25" s="165">
        <v>50</v>
      </c>
      <c r="AJ25" s="166"/>
      <c r="AK25" s="166"/>
      <c r="AL25" s="167"/>
      <c r="AM25" s="168" t="s">
        <v>14</v>
      </c>
      <c r="AN25" s="169"/>
      <c r="AO25" s="169"/>
      <c r="AP25" s="170"/>
      <c r="AQ25" s="171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3"/>
      <c r="BR25" s="171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3"/>
      <c r="CK25" s="6"/>
    </row>
    <row r="26" spans="1:89" x14ac:dyDescent="0.15">
      <c r="A26" s="418">
        <v>20</v>
      </c>
      <c r="B26" s="420"/>
      <c r="C26" s="242" t="s">
        <v>663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4"/>
      <c r="T26" s="248"/>
      <c r="U26" s="249"/>
      <c r="V26" s="249"/>
      <c r="W26" s="249"/>
      <c r="X26" s="249"/>
      <c r="Y26" s="249"/>
      <c r="Z26" s="249"/>
      <c r="AA26" s="249"/>
      <c r="AB26" s="250"/>
      <c r="AC26" s="175" t="s">
        <v>11</v>
      </c>
      <c r="AD26" s="175"/>
      <c r="AE26" s="175"/>
      <c r="AF26" s="175"/>
      <c r="AG26" s="175"/>
      <c r="AH26" s="175"/>
      <c r="AI26" s="165">
        <v>4</v>
      </c>
      <c r="AJ26" s="166"/>
      <c r="AK26" s="166"/>
      <c r="AL26" s="167"/>
      <c r="AM26" s="168" t="s">
        <v>12</v>
      </c>
      <c r="AN26" s="169"/>
      <c r="AO26" s="169"/>
      <c r="AP26" s="170"/>
      <c r="AQ26" s="171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3"/>
      <c r="BR26" s="171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3"/>
      <c r="CK26" s="6"/>
    </row>
    <row r="27" spans="1:89" ht="142.5" customHeight="1" x14ac:dyDescent="0.15">
      <c r="A27" s="418">
        <v>21</v>
      </c>
      <c r="B27" s="420"/>
      <c r="C27" s="242" t="s">
        <v>949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4"/>
      <c r="T27" s="248"/>
      <c r="U27" s="249"/>
      <c r="V27" s="249"/>
      <c r="W27" s="249"/>
      <c r="X27" s="249"/>
      <c r="Y27" s="249"/>
      <c r="Z27" s="249"/>
      <c r="AA27" s="249"/>
      <c r="AB27" s="250"/>
      <c r="AC27" s="175" t="s">
        <v>11</v>
      </c>
      <c r="AD27" s="175"/>
      <c r="AE27" s="175"/>
      <c r="AF27" s="175"/>
      <c r="AG27" s="175"/>
      <c r="AH27" s="175"/>
      <c r="AI27" s="165">
        <v>2</v>
      </c>
      <c r="AJ27" s="166"/>
      <c r="AK27" s="166"/>
      <c r="AL27" s="167"/>
      <c r="AM27" s="168" t="s">
        <v>12</v>
      </c>
      <c r="AN27" s="169"/>
      <c r="AO27" s="169"/>
      <c r="AP27" s="170"/>
      <c r="AQ27" s="189" t="s">
        <v>1809</v>
      </c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1"/>
      <c r="BR27" s="171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3"/>
      <c r="CK27" s="6"/>
    </row>
    <row r="28" spans="1:89" x14ac:dyDescent="0.15">
      <c r="A28" s="418">
        <v>22</v>
      </c>
      <c r="B28" s="420"/>
      <c r="C28" s="242" t="s">
        <v>925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4"/>
      <c r="T28" s="248"/>
      <c r="U28" s="249"/>
      <c r="V28" s="249"/>
      <c r="W28" s="249"/>
      <c r="X28" s="249"/>
      <c r="Y28" s="249"/>
      <c r="Z28" s="249"/>
      <c r="AA28" s="249"/>
      <c r="AB28" s="250"/>
      <c r="AC28" s="175" t="s">
        <v>131</v>
      </c>
      <c r="AD28" s="175"/>
      <c r="AE28" s="175"/>
      <c r="AF28" s="175"/>
      <c r="AG28" s="175"/>
      <c r="AH28" s="175"/>
      <c r="AI28" s="165">
        <v>8</v>
      </c>
      <c r="AJ28" s="166"/>
      <c r="AK28" s="166"/>
      <c r="AL28" s="167"/>
      <c r="AM28" s="168" t="s">
        <v>14</v>
      </c>
      <c r="AN28" s="169"/>
      <c r="AO28" s="169"/>
      <c r="AP28" s="170"/>
      <c r="AQ28" s="171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3"/>
      <c r="BR28" s="171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3"/>
      <c r="CK28" s="6"/>
    </row>
    <row r="29" spans="1:89" s="87" customFormat="1" x14ac:dyDescent="0.15">
      <c r="A29" s="418">
        <v>23</v>
      </c>
      <c r="B29" s="420"/>
      <c r="C29" s="505" t="s">
        <v>1197</v>
      </c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7"/>
      <c r="T29" s="492"/>
      <c r="U29" s="493"/>
      <c r="V29" s="493"/>
      <c r="W29" s="493"/>
      <c r="X29" s="493"/>
      <c r="Y29" s="493"/>
      <c r="Z29" s="493"/>
      <c r="AA29" s="493"/>
      <c r="AB29" s="494"/>
      <c r="AC29" s="495" t="s">
        <v>131</v>
      </c>
      <c r="AD29" s="495"/>
      <c r="AE29" s="495"/>
      <c r="AF29" s="495"/>
      <c r="AG29" s="495"/>
      <c r="AH29" s="495"/>
      <c r="AI29" s="499">
        <v>8</v>
      </c>
      <c r="AJ29" s="500"/>
      <c r="AK29" s="500"/>
      <c r="AL29" s="501"/>
      <c r="AM29" s="499" t="s">
        <v>14</v>
      </c>
      <c r="AN29" s="500"/>
      <c r="AO29" s="500"/>
      <c r="AP29" s="501"/>
      <c r="AQ29" s="458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60"/>
      <c r="BR29" s="458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60"/>
      <c r="CK29" s="86"/>
    </row>
    <row r="30" spans="1:89" x14ac:dyDescent="0.15">
      <c r="A30" s="418">
        <v>24</v>
      </c>
      <c r="B30" s="420"/>
      <c r="C30" s="248" t="s">
        <v>950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50"/>
      <c r="T30" s="248" t="s">
        <v>1538</v>
      </c>
      <c r="U30" s="249"/>
      <c r="V30" s="249"/>
      <c r="W30" s="249"/>
      <c r="X30" s="249"/>
      <c r="Y30" s="249"/>
      <c r="Z30" s="249"/>
      <c r="AA30" s="249"/>
      <c r="AB30" s="250"/>
      <c r="AC30" s="175" t="s">
        <v>459</v>
      </c>
      <c r="AD30" s="175"/>
      <c r="AE30" s="175"/>
      <c r="AF30" s="175"/>
      <c r="AG30" s="175"/>
      <c r="AH30" s="175"/>
      <c r="AI30" s="165">
        <v>10</v>
      </c>
      <c r="AJ30" s="166"/>
      <c r="AK30" s="166"/>
      <c r="AL30" s="167"/>
      <c r="AM30" s="168" t="s">
        <v>12</v>
      </c>
      <c r="AN30" s="169"/>
      <c r="AO30" s="169"/>
      <c r="AP30" s="170"/>
      <c r="AQ30" s="189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1"/>
      <c r="BR30" s="171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3"/>
      <c r="CK30" s="6"/>
    </row>
    <row r="31" spans="1:89" x14ac:dyDescent="0.15">
      <c r="A31" s="418">
        <v>25</v>
      </c>
      <c r="B31" s="420"/>
      <c r="C31" s="242" t="s">
        <v>333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48" t="s">
        <v>1537</v>
      </c>
      <c r="U31" s="249"/>
      <c r="V31" s="249"/>
      <c r="W31" s="249"/>
      <c r="X31" s="249"/>
      <c r="Y31" s="249"/>
      <c r="Z31" s="249"/>
      <c r="AA31" s="249"/>
      <c r="AB31" s="250"/>
      <c r="AC31" s="168" t="s">
        <v>334</v>
      </c>
      <c r="AD31" s="169"/>
      <c r="AE31" s="169"/>
      <c r="AF31" s="169"/>
      <c r="AG31" s="169"/>
      <c r="AH31" s="170"/>
      <c r="AI31" s="165">
        <v>19</v>
      </c>
      <c r="AJ31" s="166"/>
      <c r="AK31" s="166"/>
      <c r="AL31" s="167"/>
      <c r="AM31" s="168" t="s">
        <v>12</v>
      </c>
      <c r="AN31" s="169"/>
      <c r="AO31" s="169"/>
      <c r="AP31" s="170"/>
      <c r="AQ31" s="189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1"/>
      <c r="BR31" s="171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3"/>
      <c r="CK31" s="6"/>
    </row>
    <row r="32" spans="1:89" s="87" customFormat="1" ht="13.15" customHeight="1" x14ac:dyDescent="0.15">
      <c r="A32" s="418">
        <v>26</v>
      </c>
      <c r="B32" s="420"/>
      <c r="C32" s="492" t="s">
        <v>1198</v>
      </c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4"/>
      <c r="T32" s="492"/>
      <c r="U32" s="493"/>
      <c r="V32" s="493"/>
      <c r="W32" s="493"/>
      <c r="X32" s="493"/>
      <c r="Y32" s="493"/>
      <c r="Z32" s="493"/>
      <c r="AA32" s="493"/>
      <c r="AB32" s="494"/>
      <c r="AC32" s="495" t="s">
        <v>11</v>
      </c>
      <c r="AD32" s="495"/>
      <c r="AE32" s="495"/>
      <c r="AF32" s="495"/>
      <c r="AG32" s="495"/>
      <c r="AH32" s="495"/>
      <c r="AI32" s="499">
        <v>400</v>
      </c>
      <c r="AJ32" s="500"/>
      <c r="AK32" s="500"/>
      <c r="AL32" s="501"/>
      <c r="AM32" s="499" t="s">
        <v>14</v>
      </c>
      <c r="AN32" s="500"/>
      <c r="AO32" s="500"/>
      <c r="AP32" s="501"/>
      <c r="AQ32" s="458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60"/>
      <c r="BR32" s="171" t="s">
        <v>490</v>
      </c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3"/>
      <c r="CK32" s="86"/>
    </row>
    <row r="33" spans="1:89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83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</row>
    <row r="34" spans="1:89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83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</row>
    <row r="35" spans="1:89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</row>
    <row r="36" spans="1:89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</row>
  </sheetData>
  <mergeCells count="217">
    <mergeCell ref="BR31:CJ31"/>
    <mergeCell ref="A32:B32"/>
    <mergeCell ref="C32:S32"/>
    <mergeCell ref="T32:AB32"/>
    <mergeCell ref="AC32:AH32"/>
    <mergeCell ref="AI32:AL32"/>
    <mergeCell ref="AM32:AP32"/>
    <mergeCell ref="AQ32:BQ32"/>
    <mergeCell ref="BR32:CJ32"/>
    <mergeCell ref="A31:B31"/>
    <mergeCell ref="T31:AB31"/>
    <mergeCell ref="AC31:AH31"/>
    <mergeCell ref="AI31:AL31"/>
    <mergeCell ref="AM31:AP31"/>
    <mergeCell ref="AQ31:BQ31"/>
    <mergeCell ref="C31:S31"/>
    <mergeCell ref="AQ29:BQ29"/>
    <mergeCell ref="BR29:CJ29"/>
    <mergeCell ref="A30:B30"/>
    <mergeCell ref="T30:AB30"/>
    <mergeCell ref="AC30:AH30"/>
    <mergeCell ref="AI30:AL30"/>
    <mergeCell ref="AM30:AP30"/>
    <mergeCell ref="AQ30:BQ30"/>
    <mergeCell ref="BR30:CJ30"/>
    <mergeCell ref="A29:B29"/>
    <mergeCell ref="C29:S29"/>
    <mergeCell ref="T29:AB29"/>
    <mergeCell ref="AC29:AH29"/>
    <mergeCell ref="AI29:AL29"/>
    <mergeCell ref="AM29:AP29"/>
    <mergeCell ref="C30:S30"/>
    <mergeCell ref="BR27:CJ27"/>
    <mergeCell ref="A28:B28"/>
    <mergeCell ref="T28:AB28"/>
    <mergeCell ref="AC28:AH28"/>
    <mergeCell ref="AI28:AL28"/>
    <mergeCell ref="AM28:AP28"/>
    <mergeCell ref="AQ28:BQ28"/>
    <mergeCell ref="BR28:CJ28"/>
    <mergeCell ref="A27:B27"/>
    <mergeCell ref="T27:AB27"/>
    <mergeCell ref="AC27:AH27"/>
    <mergeCell ref="AI27:AL27"/>
    <mergeCell ref="AM27:AP27"/>
    <mergeCell ref="AQ27:BQ27"/>
    <mergeCell ref="C27:S27"/>
    <mergeCell ref="C28:S28"/>
    <mergeCell ref="BR25:CJ25"/>
    <mergeCell ref="A26:B26"/>
    <mergeCell ref="T26:AB26"/>
    <mergeCell ref="AC26:AH26"/>
    <mergeCell ref="AI26:AL26"/>
    <mergeCell ref="AM26:AP26"/>
    <mergeCell ref="AQ26:BQ26"/>
    <mergeCell ref="BR26:CJ26"/>
    <mergeCell ref="A25:B25"/>
    <mergeCell ref="T25:AB25"/>
    <mergeCell ref="AC25:AH25"/>
    <mergeCell ref="AI25:AL25"/>
    <mergeCell ref="AM25:AP25"/>
    <mergeCell ref="AQ25:BQ25"/>
    <mergeCell ref="C25:S25"/>
    <mergeCell ref="C26:S26"/>
    <mergeCell ref="BR23:CJ23"/>
    <mergeCell ref="A24:B24"/>
    <mergeCell ref="T24:AB24"/>
    <mergeCell ref="AC24:AH24"/>
    <mergeCell ref="AI24:AL24"/>
    <mergeCell ref="AM24:AP24"/>
    <mergeCell ref="AQ24:BQ24"/>
    <mergeCell ref="BR24:CJ24"/>
    <mergeCell ref="A23:B23"/>
    <mergeCell ref="T23:AB23"/>
    <mergeCell ref="AC23:AH23"/>
    <mergeCell ref="AI23:AL23"/>
    <mergeCell ref="AM23:AP23"/>
    <mergeCell ref="AQ23:BQ23"/>
    <mergeCell ref="C23:S23"/>
    <mergeCell ref="C24:S24"/>
    <mergeCell ref="A22:B22"/>
    <mergeCell ref="T22:AB22"/>
    <mergeCell ref="AC22:AH22"/>
    <mergeCell ref="AI22:AL22"/>
    <mergeCell ref="AM22:AP22"/>
    <mergeCell ref="AQ22:BQ22"/>
    <mergeCell ref="A21:B21"/>
    <mergeCell ref="T21:AB21"/>
    <mergeCell ref="AC21:AH21"/>
    <mergeCell ref="AI21:AL21"/>
    <mergeCell ref="AM21:AP21"/>
    <mergeCell ref="AQ21:BQ21"/>
    <mergeCell ref="C21:S21"/>
    <mergeCell ref="C22:S22"/>
    <mergeCell ref="A19:CJ19"/>
    <mergeCell ref="A20:B20"/>
    <mergeCell ref="T20:AB20"/>
    <mergeCell ref="AC20:AH20"/>
    <mergeCell ref="AI20:AL20"/>
    <mergeCell ref="AM20:AP20"/>
    <mergeCell ref="AQ20:BQ20"/>
    <mergeCell ref="AQ17:BQ17"/>
    <mergeCell ref="BR17:CJ17"/>
    <mergeCell ref="A18:B18"/>
    <mergeCell ref="C18:S18"/>
    <mergeCell ref="T18:AB18"/>
    <mergeCell ref="AC18:AH18"/>
    <mergeCell ref="AI18:AL18"/>
    <mergeCell ref="AM18:AP18"/>
    <mergeCell ref="AQ18:BQ18"/>
    <mergeCell ref="BR18:CJ18"/>
    <mergeCell ref="A17:B17"/>
    <mergeCell ref="C17:S17"/>
    <mergeCell ref="T17:AB17"/>
    <mergeCell ref="AC17:AH17"/>
    <mergeCell ref="AI17:AL17"/>
    <mergeCell ref="AM17:AP17"/>
    <mergeCell ref="C20:S20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</mergeCells>
  <phoneticPr fontId="3"/>
  <dataValidations disablePrompts="1" count="3">
    <dataValidation type="list" allowBlank="1" showInputMessage="1" sqref="AM6:AP18" xr:uid="{00000000-0002-0000-1A00-000000000000}">
      <formula1>"可変長,固定長"</formula1>
    </dataValidation>
    <dataValidation type="list" allowBlank="1" showInputMessage="1" showErrorMessage="1" sqref="AM20:AP32" xr:uid="{00000000-0002-0000-1A00-000001000000}">
      <formula1>"可変長,固定長"</formula1>
    </dataValidation>
    <dataValidation type="list" allowBlank="1" showInputMessage="1" sqref="AC6:AH18 AC20:AH32" xr:uid="{00000000-0002-0000-1A00-000002000000}">
      <formula1>"文字列,数値,日付,日時,-"</formula1>
    </dataValidation>
  </dataValidations>
  <pageMargins left="0.78740157480314965" right="0.78740157480314965" top="0.98425196850393704" bottom="0.98425196850393704" header="0.51181102362204722" footer="0.51181102362204722"/>
  <pageSetup paperSize="9" scale="60" fitToHeight="0" orientation="landscape" r:id="rId1"/>
  <headerFooter alignWithMargins="0">
    <oddFooter>&amp;C&amp;"ＭＳ ゴシック,標準"Copyright © 2019 NTT DATA CORPORATION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CK44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5" customWidth="1"/>
    <col min="29" max="34" width="2.375" style="5" customWidth="1"/>
    <col min="35" max="37" width="2.25" style="5" customWidth="1"/>
    <col min="38" max="42" width="2.25" style="5"/>
    <col min="43" max="69" width="2.375" style="5" customWidth="1"/>
    <col min="70" max="88" width="3.125" style="5" customWidth="1"/>
    <col min="89" max="16384" width="2.25" style="5"/>
  </cols>
  <sheetData>
    <row r="1" spans="1:89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951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2"/>
    </row>
    <row r="4" spans="1:89" ht="13.5" customHeight="1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0" t="s">
        <v>4</v>
      </c>
      <c r="U4" s="220"/>
      <c r="V4" s="220"/>
      <c r="W4" s="220"/>
      <c r="X4" s="220"/>
      <c r="Y4" s="220"/>
      <c r="Z4" s="220"/>
      <c r="AA4" s="220"/>
      <c r="AB4" s="220"/>
      <c r="AC4" s="213" t="s">
        <v>5</v>
      </c>
      <c r="AD4" s="214"/>
      <c r="AE4" s="214"/>
      <c r="AF4" s="214"/>
      <c r="AG4" s="214"/>
      <c r="AH4" s="215"/>
      <c r="AI4" s="220" t="s">
        <v>6</v>
      </c>
      <c r="AJ4" s="220"/>
      <c r="AK4" s="220"/>
      <c r="AL4" s="220"/>
      <c r="AM4" s="232" t="s">
        <v>7</v>
      </c>
      <c r="AN4" s="233"/>
      <c r="AO4" s="233"/>
      <c r="AP4" s="234"/>
      <c r="AQ4" s="213" t="s">
        <v>8</v>
      </c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5"/>
      <c r="BR4" s="213" t="s">
        <v>9</v>
      </c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5"/>
      <c r="CK4" s="6"/>
    </row>
    <row r="5" spans="1:89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0"/>
      <c r="U5" s="220"/>
      <c r="V5" s="220"/>
      <c r="W5" s="220"/>
      <c r="X5" s="220"/>
      <c r="Y5" s="220"/>
      <c r="Z5" s="220"/>
      <c r="AA5" s="220"/>
      <c r="AB5" s="220"/>
      <c r="AC5" s="216"/>
      <c r="AD5" s="217"/>
      <c r="AE5" s="217"/>
      <c r="AF5" s="217"/>
      <c r="AG5" s="217"/>
      <c r="AH5" s="218"/>
      <c r="AI5" s="221"/>
      <c r="AJ5" s="221"/>
      <c r="AK5" s="221"/>
      <c r="AL5" s="221"/>
      <c r="AM5" s="235"/>
      <c r="AN5" s="236"/>
      <c r="AO5" s="236"/>
      <c r="AP5" s="237"/>
      <c r="AQ5" s="216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8"/>
      <c r="BR5" s="216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8"/>
      <c r="CK5" s="6"/>
    </row>
    <row r="6" spans="1:89" ht="13.5" customHeight="1" x14ac:dyDescent="0.15">
      <c r="A6" s="174">
        <v>1</v>
      </c>
      <c r="B6" s="174"/>
      <c r="C6" s="174" t="s">
        <v>261</v>
      </c>
      <c r="D6" s="174" t="s">
        <v>31</v>
      </c>
      <c r="E6" s="174" t="s">
        <v>31</v>
      </c>
      <c r="F6" s="174" t="s">
        <v>31</v>
      </c>
      <c r="G6" s="174" t="s">
        <v>31</v>
      </c>
      <c r="H6" s="174" t="s">
        <v>31</v>
      </c>
      <c r="I6" s="174" t="s">
        <v>31</v>
      </c>
      <c r="J6" s="174" t="s">
        <v>31</v>
      </c>
      <c r="K6" s="174" t="s">
        <v>31</v>
      </c>
      <c r="L6" s="174" t="s">
        <v>31</v>
      </c>
      <c r="M6" s="174" t="s">
        <v>31</v>
      </c>
      <c r="N6" s="174" t="s">
        <v>31</v>
      </c>
      <c r="O6" s="174" t="s">
        <v>31</v>
      </c>
      <c r="P6" s="174" t="s">
        <v>31</v>
      </c>
      <c r="Q6" s="174" t="s">
        <v>31</v>
      </c>
      <c r="R6" s="174" t="s">
        <v>31</v>
      </c>
      <c r="S6" s="174" t="s">
        <v>31</v>
      </c>
      <c r="T6" s="268" t="s">
        <v>2</v>
      </c>
      <c r="U6" s="269"/>
      <c r="V6" s="269"/>
      <c r="W6" s="269"/>
      <c r="X6" s="269"/>
      <c r="Y6" s="269"/>
      <c r="Z6" s="269"/>
      <c r="AA6" s="269"/>
      <c r="AB6" s="270"/>
      <c r="AC6" s="202" t="s">
        <v>11</v>
      </c>
      <c r="AD6" s="202"/>
      <c r="AE6" s="202"/>
      <c r="AF6" s="202"/>
      <c r="AG6" s="202"/>
      <c r="AH6" s="202"/>
      <c r="AI6" s="209">
        <v>4</v>
      </c>
      <c r="AJ6" s="207"/>
      <c r="AK6" s="207"/>
      <c r="AL6" s="208"/>
      <c r="AM6" s="196" t="s">
        <v>12</v>
      </c>
      <c r="AN6" s="197" t="s">
        <v>12</v>
      </c>
      <c r="AO6" s="197" t="s">
        <v>12</v>
      </c>
      <c r="AP6" s="198" t="s">
        <v>12</v>
      </c>
      <c r="AQ6" s="199" t="s">
        <v>878</v>
      </c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1"/>
      <c r="BR6" s="182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4"/>
      <c r="CK6" s="6"/>
    </row>
    <row r="7" spans="1:89" ht="13.5" customHeight="1" x14ac:dyDescent="0.15">
      <c r="A7" s="174">
        <v>2</v>
      </c>
      <c r="B7" s="174"/>
      <c r="C7" s="174" t="s">
        <v>271</v>
      </c>
      <c r="D7" s="174" t="s">
        <v>31</v>
      </c>
      <c r="E7" s="174" t="s">
        <v>31</v>
      </c>
      <c r="F7" s="174" t="s">
        <v>31</v>
      </c>
      <c r="G7" s="174" t="s">
        <v>31</v>
      </c>
      <c r="H7" s="174" t="s">
        <v>31</v>
      </c>
      <c r="I7" s="174" t="s">
        <v>31</v>
      </c>
      <c r="J7" s="174" t="s">
        <v>31</v>
      </c>
      <c r="K7" s="174" t="s">
        <v>31</v>
      </c>
      <c r="L7" s="174" t="s">
        <v>31</v>
      </c>
      <c r="M7" s="174" t="s">
        <v>31</v>
      </c>
      <c r="N7" s="174" t="s">
        <v>31</v>
      </c>
      <c r="O7" s="174" t="s">
        <v>31</v>
      </c>
      <c r="P7" s="174" t="s">
        <v>31</v>
      </c>
      <c r="Q7" s="174" t="s">
        <v>31</v>
      </c>
      <c r="R7" s="174" t="s">
        <v>31</v>
      </c>
      <c r="S7" s="174" t="s">
        <v>31</v>
      </c>
      <c r="T7" s="268" t="s">
        <v>2</v>
      </c>
      <c r="U7" s="269"/>
      <c r="V7" s="269"/>
      <c r="W7" s="269"/>
      <c r="X7" s="269"/>
      <c r="Y7" s="269"/>
      <c r="Z7" s="269"/>
      <c r="AA7" s="269"/>
      <c r="AB7" s="270"/>
      <c r="AC7" s="202" t="s">
        <v>11</v>
      </c>
      <c r="AD7" s="202"/>
      <c r="AE7" s="202"/>
      <c r="AF7" s="202"/>
      <c r="AG7" s="202"/>
      <c r="AH7" s="202"/>
      <c r="AI7" s="209">
        <v>6</v>
      </c>
      <c r="AJ7" s="207"/>
      <c r="AK7" s="207"/>
      <c r="AL7" s="208"/>
      <c r="AM7" s="196" t="s">
        <v>12</v>
      </c>
      <c r="AN7" s="197" t="s">
        <v>12</v>
      </c>
      <c r="AO7" s="197" t="s">
        <v>12</v>
      </c>
      <c r="AP7" s="198" t="s">
        <v>12</v>
      </c>
      <c r="AQ7" s="199" t="s">
        <v>1052</v>
      </c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1"/>
      <c r="BR7" s="182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4"/>
      <c r="CK7" s="6"/>
    </row>
    <row r="8" spans="1:89" ht="13.5" customHeight="1" x14ac:dyDescent="0.15">
      <c r="A8" s="268">
        <v>3</v>
      </c>
      <c r="B8" s="270"/>
      <c r="C8" s="174" t="s">
        <v>272</v>
      </c>
      <c r="D8" s="174" t="s">
        <v>31</v>
      </c>
      <c r="E8" s="174" t="s">
        <v>31</v>
      </c>
      <c r="F8" s="174" t="s">
        <v>31</v>
      </c>
      <c r="G8" s="174" t="s">
        <v>31</v>
      </c>
      <c r="H8" s="174" t="s">
        <v>31</v>
      </c>
      <c r="I8" s="174" t="s">
        <v>31</v>
      </c>
      <c r="J8" s="174" t="s">
        <v>31</v>
      </c>
      <c r="K8" s="174" t="s">
        <v>31</v>
      </c>
      <c r="L8" s="174" t="s">
        <v>31</v>
      </c>
      <c r="M8" s="174" t="s">
        <v>31</v>
      </c>
      <c r="N8" s="174" t="s">
        <v>31</v>
      </c>
      <c r="O8" s="174" t="s">
        <v>31</v>
      </c>
      <c r="P8" s="174" t="s">
        <v>31</v>
      </c>
      <c r="Q8" s="174" t="s">
        <v>31</v>
      </c>
      <c r="R8" s="174" t="s">
        <v>31</v>
      </c>
      <c r="S8" s="174" t="s">
        <v>31</v>
      </c>
      <c r="T8" s="268" t="s">
        <v>2</v>
      </c>
      <c r="U8" s="269"/>
      <c r="V8" s="269"/>
      <c r="W8" s="269"/>
      <c r="X8" s="269"/>
      <c r="Y8" s="269"/>
      <c r="Z8" s="269"/>
      <c r="AA8" s="269"/>
      <c r="AB8" s="270"/>
      <c r="AC8" s="202" t="s">
        <v>11</v>
      </c>
      <c r="AD8" s="202"/>
      <c r="AE8" s="202"/>
      <c r="AF8" s="202"/>
      <c r="AG8" s="202"/>
      <c r="AH8" s="202"/>
      <c r="AI8" s="209">
        <v>6</v>
      </c>
      <c r="AJ8" s="207"/>
      <c r="AK8" s="207"/>
      <c r="AL8" s="208"/>
      <c r="AM8" s="196" t="s">
        <v>12</v>
      </c>
      <c r="AN8" s="197" t="s">
        <v>12</v>
      </c>
      <c r="AO8" s="197" t="s">
        <v>12</v>
      </c>
      <c r="AP8" s="198" t="s">
        <v>12</v>
      </c>
      <c r="AQ8" s="199" t="s">
        <v>289</v>
      </c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1"/>
      <c r="BR8" s="182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4"/>
      <c r="CK8" s="6"/>
    </row>
    <row r="9" spans="1:89" ht="13.5" customHeight="1" x14ac:dyDescent="0.15">
      <c r="A9" s="268">
        <v>4</v>
      </c>
      <c r="B9" s="270"/>
      <c r="C9" s="174" t="s">
        <v>954</v>
      </c>
      <c r="D9" s="174" t="s">
        <v>31</v>
      </c>
      <c r="E9" s="174" t="s">
        <v>31</v>
      </c>
      <c r="F9" s="174" t="s">
        <v>31</v>
      </c>
      <c r="G9" s="174" t="s">
        <v>31</v>
      </c>
      <c r="H9" s="174" t="s">
        <v>31</v>
      </c>
      <c r="I9" s="174" t="s">
        <v>31</v>
      </c>
      <c r="J9" s="174" t="s">
        <v>31</v>
      </c>
      <c r="K9" s="174" t="s">
        <v>31</v>
      </c>
      <c r="L9" s="174" t="s">
        <v>31</v>
      </c>
      <c r="M9" s="174" t="s">
        <v>31</v>
      </c>
      <c r="N9" s="174" t="s">
        <v>31</v>
      </c>
      <c r="O9" s="174" t="s">
        <v>31</v>
      </c>
      <c r="P9" s="174" t="s">
        <v>31</v>
      </c>
      <c r="Q9" s="174" t="s">
        <v>31</v>
      </c>
      <c r="R9" s="174" t="s">
        <v>31</v>
      </c>
      <c r="S9" s="174" t="s">
        <v>31</v>
      </c>
      <c r="T9" s="268" t="s">
        <v>2</v>
      </c>
      <c r="U9" s="269"/>
      <c r="V9" s="269"/>
      <c r="W9" s="269"/>
      <c r="X9" s="269"/>
      <c r="Y9" s="269"/>
      <c r="Z9" s="269"/>
      <c r="AA9" s="269"/>
      <c r="AB9" s="270"/>
      <c r="AC9" s="202" t="s">
        <v>11</v>
      </c>
      <c r="AD9" s="202"/>
      <c r="AE9" s="202"/>
      <c r="AF9" s="202"/>
      <c r="AG9" s="202"/>
      <c r="AH9" s="202"/>
      <c r="AI9" s="209">
        <v>8</v>
      </c>
      <c r="AJ9" s="207"/>
      <c r="AK9" s="207"/>
      <c r="AL9" s="208"/>
      <c r="AM9" s="196" t="s">
        <v>12</v>
      </c>
      <c r="AN9" s="197" t="s">
        <v>12</v>
      </c>
      <c r="AO9" s="197" t="s">
        <v>12</v>
      </c>
      <c r="AP9" s="198" t="s">
        <v>12</v>
      </c>
      <c r="AQ9" s="199" t="s">
        <v>290</v>
      </c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1"/>
      <c r="BR9" s="182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4"/>
      <c r="CK9" s="6"/>
    </row>
    <row r="10" spans="1:89" ht="13.5" customHeight="1" x14ac:dyDescent="0.15">
      <c r="A10" s="268">
        <v>5</v>
      </c>
      <c r="B10" s="270"/>
      <c r="C10" s="174" t="s">
        <v>927</v>
      </c>
      <c r="D10" s="174" t="s">
        <v>31</v>
      </c>
      <c r="E10" s="174" t="s">
        <v>31</v>
      </c>
      <c r="F10" s="174" t="s">
        <v>31</v>
      </c>
      <c r="G10" s="174" t="s">
        <v>31</v>
      </c>
      <c r="H10" s="174" t="s">
        <v>31</v>
      </c>
      <c r="I10" s="174" t="s">
        <v>31</v>
      </c>
      <c r="J10" s="174" t="s">
        <v>31</v>
      </c>
      <c r="K10" s="174" t="s">
        <v>31</v>
      </c>
      <c r="L10" s="174" t="s">
        <v>31</v>
      </c>
      <c r="M10" s="174" t="s">
        <v>31</v>
      </c>
      <c r="N10" s="174" t="s">
        <v>31</v>
      </c>
      <c r="O10" s="174" t="s">
        <v>31</v>
      </c>
      <c r="P10" s="174" t="s">
        <v>31</v>
      </c>
      <c r="Q10" s="174" t="s">
        <v>31</v>
      </c>
      <c r="R10" s="174" t="s">
        <v>31</v>
      </c>
      <c r="S10" s="174" t="s">
        <v>31</v>
      </c>
      <c r="T10" s="268" t="s">
        <v>2</v>
      </c>
      <c r="U10" s="269"/>
      <c r="V10" s="269"/>
      <c r="W10" s="269"/>
      <c r="X10" s="269"/>
      <c r="Y10" s="269"/>
      <c r="Z10" s="269"/>
      <c r="AA10" s="269"/>
      <c r="AB10" s="270"/>
      <c r="AC10" s="202" t="s">
        <v>11</v>
      </c>
      <c r="AD10" s="202"/>
      <c r="AE10" s="202"/>
      <c r="AF10" s="202"/>
      <c r="AG10" s="202"/>
      <c r="AH10" s="202"/>
      <c r="AI10" s="209">
        <v>7</v>
      </c>
      <c r="AJ10" s="207"/>
      <c r="AK10" s="207"/>
      <c r="AL10" s="208"/>
      <c r="AM10" s="196" t="s">
        <v>12</v>
      </c>
      <c r="AN10" s="197" t="s">
        <v>12</v>
      </c>
      <c r="AO10" s="197" t="s">
        <v>12</v>
      </c>
      <c r="AP10" s="198" t="s">
        <v>12</v>
      </c>
      <c r="AQ10" s="199" t="s">
        <v>767</v>
      </c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1"/>
      <c r="BR10" s="182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4"/>
      <c r="CK10" s="6"/>
    </row>
    <row r="11" spans="1:89" ht="13.5" customHeight="1" x14ac:dyDescent="0.15">
      <c r="A11" s="268">
        <v>6</v>
      </c>
      <c r="B11" s="270"/>
      <c r="C11" s="174" t="s">
        <v>928</v>
      </c>
      <c r="D11" s="174" t="s">
        <v>31</v>
      </c>
      <c r="E11" s="174" t="s">
        <v>31</v>
      </c>
      <c r="F11" s="174" t="s">
        <v>31</v>
      </c>
      <c r="G11" s="174" t="s">
        <v>31</v>
      </c>
      <c r="H11" s="174" t="s">
        <v>31</v>
      </c>
      <c r="I11" s="174" t="s">
        <v>31</v>
      </c>
      <c r="J11" s="174" t="s">
        <v>31</v>
      </c>
      <c r="K11" s="174" t="s">
        <v>31</v>
      </c>
      <c r="L11" s="174" t="s">
        <v>31</v>
      </c>
      <c r="M11" s="174" t="s">
        <v>31</v>
      </c>
      <c r="N11" s="174" t="s">
        <v>31</v>
      </c>
      <c r="O11" s="174" t="s">
        <v>31</v>
      </c>
      <c r="P11" s="174" t="s">
        <v>31</v>
      </c>
      <c r="Q11" s="174" t="s">
        <v>31</v>
      </c>
      <c r="R11" s="174" t="s">
        <v>31</v>
      </c>
      <c r="S11" s="174" t="s">
        <v>31</v>
      </c>
      <c r="T11" s="268" t="s">
        <v>2</v>
      </c>
      <c r="U11" s="269"/>
      <c r="V11" s="269"/>
      <c r="W11" s="269"/>
      <c r="X11" s="269"/>
      <c r="Y11" s="269"/>
      <c r="Z11" s="269"/>
      <c r="AA11" s="269"/>
      <c r="AB11" s="270"/>
      <c r="AC11" s="202" t="s">
        <v>11</v>
      </c>
      <c r="AD11" s="202"/>
      <c r="AE11" s="202"/>
      <c r="AF11" s="202"/>
      <c r="AG11" s="202"/>
      <c r="AH11" s="202"/>
      <c r="AI11" s="209">
        <v>13</v>
      </c>
      <c r="AJ11" s="207"/>
      <c r="AK11" s="207"/>
      <c r="AL11" s="208"/>
      <c r="AM11" s="196" t="s">
        <v>12</v>
      </c>
      <c r="AN11" s="197" t="s">
        <v>12</v>
      </c>
      <c r="AO11" s="197" t="s">
        <v>12</v>
      </c>
      <c r="AP11" s="198" t="s">
        <v>12</v>
      </c>
      <c r="AQ11" s="199" t="s">
        <v>769</v>
      </c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1"/>
      <c r="BR11" s="182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4"/>
      <c r="CK11" s="6"/>
    </row>
    <row r="12" spans="1:89" ht="13.5" customHeight="1" x14ac:dyDescent="0.15">
      <c r="A12" s="268">
        <v>7</v>
      </c>
      <c r="B12" s="270"/>
      <c r="C12" s="174" t="s">
        <v>274</v>
      </c>
      <c r="D12" s="174" t="s">
        <v>31</v>
      </c>
      <c r="E12" s="174" t="s">
        <v>31</v>
      </c>
      <c r="F12" s="174" t="s">
        <v>31</v>
      </c>
      <c r="G12" s="174" t="s">
        <v>31</v>
      </c>
      <c r="H12" s="174" t="s">
        <v>31</v>
      </c>
      <c r="I12" s="174" t="s">
        <v>31</v>
      </c>
      <c r="J12" s="174" t="s">
        <v>31</v>
      </c>
      <c r="K12" s="174" t="s">
        <v>31</v>
      </c>
      <c r="L12" s="174" t="s">
        <v>31</v>
      </c>
      <c r="M12" s="174" t="s">
        <v>31</v>
      </c>
      <c r="N12" s="174" t="s">
        <v>31</v>
      </c>
      <c r="O12" s="174" t="s">
        <v>31</v>
      </c>
      <c r="P12" s="174" t="s">
        <v>31</v>
      </c>
      <c r="Q12" s="174" t="s">
        <v>31</v>
      </c>
      <c r="R12" s="174" t="s">
        <v>31</v>
      </c>
      <c r="S12" s="174" t="s">
        <v>31</v>
      </c>
      <c r="T12" s="268" t="s">
        <v>2</v>
      </c>
      <c r="U12" s="269"/>
      <c r="V12" s="269"/>
      <c r="W12" s="269"/>
      <c r="X12" s="269"/>
      <c r="Y12" s="269"/>
      <c r="Z12" s="269"/>
      <c r="AA12" s="269"/>
      <c r="AB12" s="270"/>
      <c r="AC12" s="202" t="s">
        <v>11</v>
      </c>
      <c r="AD12" s="202"/>
      <c r="AE12" s="202"/>
      <c r="AF12" s="202"/>
      <c r="AG12" s="202"/>
      <c r="AH12" s="202"/>
      <c r="AI12" s="209">
        <v>6</v>
      </c>
      <c r="AJ12" s="207"/>
      <c r="AK12" s="207"/>
      <c r="AL12" s="208"/>
      <c r="AM12" s="196" t="s">
        <v>12</v>
      </c>
      <c r="AN12" s="197" t="s">
        <v>12</v>
      </c>
      <c r="AO12" s="197" t="s">
        <v>12</v>
      </c>
      <c r="AP12" s="198" t="s">
        <v>12</v>
      </c>
      <c r="AQ12" s="199" t="s">
        <v>1053</v>
      </c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1"/>
      <c r="BR12" s="182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4"/>
      <c r="CK12" s="6"/>
    </row>
    <row r="13" spans="1:89" ht="13.5" customHeight="1" x14ac:dyDescent="0.15">
      <c r="A13" s="268">
        <v>8</v>
      </c>
      <c r="B13" s="270"/>
      <c r="C13" s="174" t="s">
        <v>275</v>
      </c>
      <c r="D13" s="174" t="s">
        <v>31</v>
      </c>
      <c r="E13" s="174" t="s">
        <v>31</v>
      </c>
      <c r="F13" s="174" t="s">
        <v>31</v>
      </c>
      <c r="G13" s="174" t="s">
        <v>31</v>
      </c>
      <c r="H13" s="174" t="s">
        <v>31</v>
      </c>
      <c r="I13" s="174" t="s">
        <v>31</v>
      </c>
      <c r="J13" s="174" t="s">
        <v>31</v>
      </c>
      <c r="K13" s="174" t="s">
        <v>31</v>
      </c>
      <c r="L13" s="174" t="s">
        <v>31</v>
      </c>
      <c r="M13" s="174" t="s">
        <v>31</v>
      </c>
      <c r="N13" s="174" t="s">
        <v>31</v>
      </c>
      <c r="O13" s="174" t="s">
        <v>31</v>
      </c>
      <c r="P13" s="174" t="s">
        <v>31</v>
      </c>
      <c r="Q13" s="174" t="s">
        <v>31</v>
      </c>
      <c r="R13" s="174" t="s">
        <v>31</v>
      </c>
      <c r="S13" s="174" t="s">
        <v>31</v>
      </c>
      <c r="T13" s="268" t="s">
        <v>2</v>
      </c>
      <c r="U13" s="269"/>
      <c r="V13" s="269"/>
      <c r="W13" s="269"/>
      <c r="X13" s="269"/>
      <c r="Y13" s="269"/>
      <c r="Z13" s="269"/>
      <c r="AA13" s="269"/>
      <c r="AB13" s="270"/>
      <c r="AC13" s="202" t="s">
        <v>11</v>
      </c>
      <c r="AD13" s="202"/>
      <c r="AE13" s="202"/>
      <c r="AF13" s="202"/>
      <c r="AG13" s="202"/>
      <c r="AH13" s="202"/>
      <c r="AI13" s="209">
        <v>5</v>
      </c>
      <c r="AJ13" s="207"/>
      <c r="AK13" s="207"/>
      <c r="AL13" s="208"/>
      <c r="AM13" s="196" t="s">
        <v>12</v>
      </c>
      <c r="AN13" s="197" t="s">
        <v>12</v>
      </c>
      <c r="AO13" s="197" t="s">
        <v>12</v>
      </c>
      <c r="AP13" s="198" t="s">
        <v>12</v>
      </c>
      <c r="AQ13" s="199" t="s">
        <v>1045</v>
      </c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1"/>
      <c r="BR13" s="182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4"/>
      <c r="CK13" s="6"/>
    </row>
    <row r="14" spans="1:89" ht="13.5" customHeight="1" x14ac:dyDescent="0.15">
      <c r="A14" s="418">
        <v>9</v>
      </c>
      <c r="B14" s="420"/>
      <c r="C14" s="241" t="s">
        <v>276</v>
      </c>
      <c r="D14" s="241" t="s">
        <v>31</v>
      </c>
      <c r="E14" s="241" t="s">
        <v>31</v>
      </c>
      <c r="F14" s="241" t="s">
        <v>31</v>
      </c>
      <c r="G14" s="241" t="s">
        <v>31</v>
      </c>
      <c r="H14" s="241" t="s">
        <v>31</v>
      </c>
      <c r="I14" s="241" t="s">
        <v>31</v>
      </c>
      <c r="J14" s="241" t="s">
        <v>31</v>
      </c>
      <c r="K14" s="241" t="s">
        <v>31</v>
      </c>
      <c r="L14" s="241" t="s">
        <v>31</v>
      </c>
      <c r="M14" s="241" t="s">
        <v>31</v>
      </c>
      <c r="N14" s="241" t="s">
        <v>31</v>
      </c>
      <c r="O14" s="241" t="s">
        <v>31</v>
      </c>
      <c r="P14" s="241" t="s">
        <v>31</v>
      </c>
      <c r="Q14" s="241" t="s">
        <v>31</v>
      </c>
      <c r="R14" s="241" t="s">
        <v>31</v>
      </c>
      <c r="S14" s="241" t="s">
        <v>31</v>
      </c>
      <c r="T14" s="418" t="s">
        <v>2</v>
      </c>
      <c r="U14" s="419"/>
      <c r="V14" s="419"/>
      <c r="W14" s="419"/>
      <c r="X14" s="419"/>
      <c r="Y14" s="419"/>
      <c r="Z14" s="419"/>
      <c r="AA14" s="419"/>
      <c r="AB14" s="420"/>
      <c r="AC14" s="175" t="s">
        <v>11</v>
      </c>
      <c r="AD14" s="175"/>
      <c r="AE14" s="175"/>
      <c r="AF14" s="175"/>
      <c r="AG14" s="175"/>
      <c r="AH14" s="175"/>
      <c r="AI14" s="176">
        <v>4</v>
      </c>
      <c r="AJ14" s="177"/>
      <c r="AK14" s="177"/>
      <c r="AL14" s="178"/>
      <c r="AM14" s="168" t="s">
        <v>12</v>
      </c>
      <c r="AN14" s="169" t="s">
        <v>12</v>
      </c>
      <c r="AO14" s="169" t="s">
        <v>12</v>
      </c>
      <c r="AP14" s="170" t="s">
        <v>12</v>
      </c>
      <c r="AQ14" s="189" t="s">
        <v>1054</v>
      </c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1"/>
      <c r="BR14" s="171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6"/>
    </row>
    <row r="15" spans="1:89" ht="13.5" customHeight="1" x14ac:dyDescent="0.15">
      <c r="A15" s="418">
        <v>10</v>
      </c>
      <c r="B15" s="420"/>
      <c r="C15" s="241" t="s">
        <v>955</v>
      </c>
      <c r="D15" s="241" t="s">
        <v>31</v>
      </c>
      <c r="E15" s="241" t="s">
        <v>31</v>
      </c>
      <c r="F15" s="241" t="s">
        <v>31</v>
      </c>
      <c r="G15" s="241" t="s">
        <v>31</v>
      </c>
      <c r="H15" s="241" t="s">
        <v>31</v>
      </c>
      <c r="I15" s="241" t="s">
        <v>31</v>
      </c>
      <c r="J15" s="241" t="s">
        <v>31</v>
      </c>
      <c r="K15" s="241" t="s">
        <v>31</v>
      </c>
      <c r="L15" s="241" t="s">
        <v>31</v>
      </c>
      <c r="M15" s="241" t="s">
        <v>31</v>
      </c>
      <c r="N15" s="241" t="s">
        <v>31</v>
      </c>
      <c r="O15" s="241" t="s">
        <v>31</v>
      </c>
      <c r="P15" s="241" t="s">
        <v>31</v>
      </c>
      <c r="Q15" s="241" t="s">
        <v>31</v>
      </c>
      <c r="R15" s="241" t="s">
        <v>31</v>
      </c>
      <c r="S15" s="241" t="s">
        <v>31</v>
      </c>
      <c r="T15" s="418" t="s">
        <v>2</v>
      </c>
      <c r="U15" s="419"/>
      <c r="V15" s="419"/>
      <c r="W15" s="419"/>
      <c r="X15" s="419"/>
      <c r="Y15" s="419"/>
      <c r="Z15" s="419"/>
      <c r="AA15" s="419"/>
      <c r="AB15" s="420"/>
      <c r="AC15" s="175" t="s">
        <v>11</v>
      </c>
      <c r="AD15" s="175"/>
      <c r="AE15" s="175"/>
      <c r="AF15" s="175"/>
      <c r="AG15" s="175"/>
      <c r="AH15" s="175"/>
      <c r="AI15" s="176">
        <v>8</v>
      </c>
      <c r="AJ15" s="177"/>
      <c r="AK15" s="177"/>
      <c r="AL15" s="178"/>
      <c r="AM15" s="168" t="s">
        <v>12</v>
      </c>
      <c r="AN15" s="169" t="s">
        <v>12</v>
      </c>
      <c r="AO15" s="169" t="s">
        <v>12</v>
      </c>
      <c r="AP15" s="170" t="s">
        <v>12</v>
      </c>
      <c r="AQ15" s="189" t="s">
        <v>1056</v>
      </c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1"/>
      <c r="BR15" s="171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3"/>
      <c r="CK15" s="6"/>
    </row>
    <row r="16" spans="1:89" s="85" customFormat="1" ht="13.5" customHeight="1" x14ac:dyDescent="0.15">
      <c r="A16" s="422">
        <v>11</v>
      </c>
      <c r="B16" s="424"/>
      <c r="C16" s="508" t="s">
        <v>945</v>
      </c>
      <c r="D16" s="508" t="s">
        <v>31</v>
      </c>
      <c r="E16" s="508" t="s">
        <v>31</v>
      </c>
      <c r="F16" s="508" t="s">
        <v>31</v>
      </c>
      <c r="G16" s="508" t="s">
        <v>31</v>
      </c>
      <c r="H16" s="508" t="s">
        <v>31</v>
      </c>
      <c r="I16" s="508" t="s">
        <v>31</v>
      </c>
      <c r="J16" s="508" t="s">
        <v>31</v>
      </c>
      <c r="K16" s="508" t="s">
        <v>31</v>
      </c>
      <c r="L16" s="508" t="s">
        <v>31</v>
      </c>
      <c r="M16" s="508" t="s">
        <v>31</v>
      </c>
      <c r="N16" s="508" t="s">
        <v>31</v>
      </c>
      <c r="O16" s="508" t="s">
        <v>31</v>
      </c>
      <c r="P16" s="508" t="s">
        <v>31</v>
      </c>
      <c r="Q16" s="508" t="s">
        <v>31</v>
      </c>
      <c r="R16" s="508" t="s">
        <v>31</v>
      </c>
      <c r="S16" s="508" t="s">
        <v>31</v>
      </c>
      <c r="T16" s="492" t="s">
        <v>2</v>
      </c>
      <c r="U16" s="493"/>
      <c r="V16" s="493"/>
      <c r="W16" s="493"/>
      <c r="X16" s="493"/>
      <c r="Y16" s="493"/>
      <c r="Z16" s="493"/>
      <c r="AA16" s="493"/>
      <c r="AB16" s="494"/>
      <c r="AC16" s="495" t="s">
        <v>11</v>
      </c>
      <c r="AD16" s="495"/>
      <c r="AE16" s="495"/>
      <c r="AF16" s="495"/>
      <c r="AG16" s="495"/>
      <c r="AH16" s="495"/>
      <c r="AI16" s="496">
        <v>11</v>
      </c>
      <c r="AJ16" s="497"/>
      <c r="AK16" s="497"/>
      <c r="AL16" s="498"/>
      <c r="AM16" s="499" t="s">
        <v>12</v>
      </c>
      <c r="AN16" s="500" t="s">
        <v>12</v>
      </c>
      <c r="AO16" s="500" t="s">
        <v>12</v>
      </c>
      <c r="AP16" s="501" t="s">
        <v>12</v>
      </c>
      <c r="AQ16" s="458" t="s">
        <v>1199</v>
      </c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60"/>
      <c r="BR16" s="458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60"/>
      <c r="CK16" s="84"/>
    </row>
    <row r="17" spans="1:89" s="89" customFormat="1" ht="13.5" customHeight="1" x14ac:dyDescent="0.15">
      <c r="A17" s="422">
        <v>12</v>
      </c>
      <c r="B17" s="424"/>
      <c r="C17" s="508" t="s">
        <v>956</v>
      </c>
      <c r="D17" s="508" t="s">
        <v>31</v>
      </c>
      <c r="E17" s="508" t="s">
        <v>31</v>
      </c>
      <c r="F17" s="508" t="s">
        <v>31</v>
      </c>
      <c r="G17" s="508" t="s">
        <v>31</v>
      </c>
      <c r="H17" s="508" t="s">
        <v>31</v>
      </c>
      <c r="I17" s="508" t="s">
        <v>31</v>
      </c>
      <c r="J17" s="508" t="s">
        <v>31</v>
      </c>
      <c r="K17" s="508" t="s">
        <v>31</v>
      </c>
      <c r="L17" s="508" t="s">
        <v>31</v>
      </c>
      <c r="M17" s="508" t="s">
        <v>31</v>
      </c>
      <c r="N17" s="508" t="s">
        <v>31</v>
      </c>
      <c r="O17" s="508" t="s">
        <v>31</v>
      </c>
      <c r="P17" s="508" t="s">
        <v>31</v>
      </c>
      <c r="Q17" s="508" t="s">
        <v>31</v>
      </c>
      <c r="R17" s="508" t="s">
        <v>31</v>
      </c>
      <c r="S17" s="508" t="s">
        <v>31</v>
      </c>
      <c r="T17" s="492" t="s">
        <v>2</v>
      </c>
      <c r="U17" s="493"/>
      <c r="V17" s="493"/>
      <c r="W17" s="493"/>
      <c r="X17" s="493"/>
      <c r="Y17" s="493"/>
      <c r="Z17" s="493"/>
      <c r="AA17" s="493"/>
      <c r="AB17" s="494"/>
      <c r="AC17" s="495" t="s">
        <v>11</v>
      </c>
      <c r="AD17" s="495"/>
      <c r="AE17" s="495"/>
      <c r="AF17" s="495"/>
      <c r="AG17" s="495"/>
      <c r="AH17" s="495"/>
      <c r="AI17" s="496">
        <v>4</v>
      </c>
      <c r="AJ17" s="497"/>
      <c r="AK17" s="497"/>
      <c r="AL17" s="498"/>
      <c r="AM17" s="499" t="s">
        <v>12</v>
      </c>
      <c r="AN17" s="500" t="s">
        <v>12</v>
      </c>
      <c r="AO17" s="500" t="s">
        <v>12</v>
      </c>
      <c r="AP17" s="501" t="s">
        <v>12</v>
      </c>
      <c r="AQ17" s="458" t="s">
        <v>1200</v>
      </c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60"/>
      <c r="BR17" s="458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60"/>
      <c r="CK17" s="88"/>
    </row>
    <row r="18" spans="1:89" s="85" customFormat="1" ht="13.5" customHeight="1" x14ac:dyDescent="0.15">
      <c r="A18" s="422">
        <v>13</v>
      </c>
      <c r="B18" s="424"/>
      <c r="C18" s="508" t="s">
        <v>957</v>
      </c>
      <c r="D18" s="508" t="s">
        <v>31</v>
      </c>
      <c r="E18" s="508" t="s">
        <v>31</v>
      </c>
      <c r="F18" s="508" t="s">
        <v>31</v>
      </c>
      <c r="G18" s="508" t="s">
        <v>31</v>
      </c>
      <c r="H18" s="508" t="s">
        <v>31</v>
      </c>
      <c r="I18" s="508" t="s">
        <v>31</v>
      </c>
      <c r="J18" s="508" t="s">
        <v>31</v>
      </c>
      <c r="K18" s="508" t="s">
        <v>31</v>
      </c>
      <c r="L18" s="508" t="s">
        <v>31</v>
      </c>
      <c r="M18" s="508" t="s">
        <v>31</v>
      </c>
      <c r="N18" s="508" t="s">
        <v>31</v>
      </c>
      <c r="O18" s="508" t="s">
        <v>31</v>
      </c>
      <c r="P18" s="508" t="s">
        <v>31</v>
      </c>
      <c r="Q18" s="508" t="s">
        <v>31</v>
      </c>
      <c r="R18" s="508" t="s">
        <v>31</v>
      </c>
      <c r="S18" s="508" t="s">
        <v>31</v>
      </c>
      <c r="T18" s="492" t="s">
        <v>2</v>
      </c>
      <c r="U18" s="493"/>
      <c r="V18" s="493"/>
      <c r="W18" s="493"/>
      <c r="X18" s="493"/>
      <c r="Y18" s="493"/>
      <c r="Z18" s="493"/>
      <c r="AA18" s="493"/>
      <c r="AB18" s="494"/>
      <c r="AC18" s="495" t="s">
        <v>11</v>
      </c>
      <c r="AD18" s="495"/>
      <c r="AE18" s="495"/>
      <c r="AF18" s="495"/>
      <c r="AG18" s="495"/>
      <c r="AH18" s="495"/>
      <c r="AI18" s="496">
        <v>8</v>
      </c>
      <c r="AJ18" s="497"/>
      <c r="AK18" s="497"/>
      <c r="AL18" s="498"/>
      <c r="AM18" s="499" t="s">
        <v>12</v>
      </c>
      <c r="AN18" s="500" t="s">
        <v>12</v>
      </c>
      <c r="AO18" s="500" t="s">
        <v>12</v>
      </c>
      <c r="AP18" s="501" t="s">
        <v>12</v>
      </c>
      <c r="AQ18" s="458" t="s">
        <v>902</v>
      </c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60"/>
      <c r="BR18" s="458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60"/>
      <c r="CK18" s="84"/>
    </row>
    <row r="19" spans="1:89" s="89" customFormat="1" ht="13.5" customHeight="1" x14ac:dyDescent="0.15">
      <c r="A19" s="422">
        <v>14</v>
      </c>
      <c r="B19" s="424"/>
      <c r="C19" s="508" t="s">
        <v>1201</v>
      </c>
      <c r="D19" s="508" t="s">
        <v>31</v>
      </c>
      <c r="E19" s="508" t="s">
        <v>31</v>
      </c>
      <c r="F19" s="508" t="s">
        <v>31</v>
      </c>
      <c r="G19" s="508" t="s">
        <v>31</v>
      </c>
      <c r="H19" s="508" t="s">
        <v>31</v>
      </c>
      <c r="I19" s="508" t="s">
        <v>31</v>
      </c>
      <c r="J19" s="508" t="s">
        <v>31</v>
      </c>
      <c r="K19" s="508" t="s">
        <v>31</v>
      </c>
      <c r="L19" s="508" t="s">
        <v>31</v>
      </c>
      <c r="M19" s="508" t="s">
        <v>31</v>
      </c>
      <c r="N19" s="508" t="s">
        <v>31</v>
      </c>
      <c r="O19" s="508" t="s">
        <v>31</v>
      </c>
      <c r="P19" s="508" t="s">
        <v>31</v>
      </c>
      <c r="Q19" s="508" t="s">
        <v>31</v>
      </c>
      <c r="R19" s="508" t="s">
        <v>31</v>
      </c>
      <c r="S19" s="508" t="s">
        <v>31</v>
      </c>
      <c r="T19" s="492" t="s">
        <v>2</v>
      </c>
      <c r="U19" s="493"/>
      <c r="V19" s="493"/>
      <c r="W19" s="493"/>
      <c r="X19" s="493"/>
      <c r="Y19" s="493"/>
      <c r="Z19" s="493"/>
      <c r="AA19" s="493"/>
      <c r="AB19" s="494"/>
      <c r="AC19" s="495" t="s">
        <v>11</v>
      </c>
      <c r="AD19" s="495"/>
      <c r="AE19" s="495"/>
      <c r="AF19" s="495"/>
      <c r="AG19" s="495"/>
      <c r="AH19" s="495"/>
      <c r="AI19" s="496">
        <v>4</v>
      </c>
      <c r="AJ19" s="497"/>
      <c r="AK19" s="497"/>
      <c r="AL19" s="498"/>
      <c r="AM19" s="499" t="s">
        <v>12</v>
      </c>
      <c r="AN19" s="500" t="s">
        <v>12</v>
      </c>
      <c r="AO19" s="500" t="s">
        <v>12</v>
      </c>
      <c r="AP19" s="501" t="s">
        <v>12</v>
      </c>
      <c r="AQ19" s="458" t="s">
        <v>1202</v>
      </c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60"/>
      <c r="BR19" s="458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60"/>
      <c r="CK19" s="88"/>
    </row>
    <row r="20" spans="1:89" s="85" customFormat="1" ht="13.5" customHeight="1" x14ac:dyDescent="0.15">
      <c r="A20" s="422">
        <v>15</v>
      </c>
      <c r="B20" s="424"/>
      <c r="C20" s="508" t="s">
        <v>1203</v>
      </c>
      <c r="D20" s="508" t="s">
        <v>31</v>
      </c>
      <c r="E20" s="508" t="s">
        <v>31</v>
      </c>
      <c r="F20" s="508" t="s">
        <v>31</v>
      </c>
      <c r="G20" s="508" t="s">
        <v>31</v>
      </c>
      <c r="H20" s="508" t="s">
        <v>31</v>
      </c>
      <c r="I20" s="508" t="s">
        <v>31</v>
      </c>
      <c r="J20" s="508" t="s">
        <v>31</v>
      </c>
      <c r="K20" s="508" t="s">
        <v>31</v>
      </c>
      <c r="L20" s="508" t="s">
        <v>31</v>
      </c>
      <c r="M20" s="508" t="s">
        <v>31</v>
      </c>
      <c r="N20" s="508" t="s">
        <v>31</v>
      </c>
      <c r="O20" s="508" t="s">
        <v>31</v>
      </c>
      <c r="P20" s="508" t="s">
        <v>31</v>
      </c>
      <c r="Q20" s="508" t="s">
        <v>31</v>
      </c>
      <c r="R20" s="508" t="s">
        <v>31</v>
      </c>
      <c r="S20" s="508" t="s">
        <v>31</v>
      </c>
      <c r="T20" s="492" t="s">
        <v>2</v>
      </c>
      <c r="U20" s="493"/>
      <c r="V20" s="493"/>
      <c r="W20" s="493"/>
      <c r="X20" s="493"/>
      <c r="Y20" s="493"/>
      <c r="Z20" s="493"/>
      <c r="AA20" s="493"/>
      <c r="AB20" s="494"/>
      <c r="AC20" s="495" t="s">
        <v>11</v>
      </c>
      <c r="AD20" s="495"/>
      <c r="AE20" s="495"/>
      <c r="AF20" s="495"/>
      <c r="AG20" s="495"/>
      <c r="AH20" s="495"/>
      <c r="AI20" s="496">
        <v>8</v>
      </c>
      <c r="AJ20" s="497"/>
      <c r="AK20" s="497"/>
      <c r="AL20" s="498"/>
      <c r="AM20" s="499" t="s">
        <v>12</v>
      </c>
      <c r="AN20" s="500" t="s">
        <v>12</v>
      </c>
      <c r="AO20" s="500" t="s">
        <v>12</v>
      </c>
      <c r="AP20" s="501" t="s">
        <v>12</v>
      </c>
      <c r="AQ20" s="458" t="s">
        <v>903</v>
      </c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60"/>
      <c r="BR20" s="458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60"/>
      <c r="CK20" s="84"/>
    </row>
    <row r="21" spans="1:89" s="87" customFormat="1" ht="13.5" customHeight="1" x14ac:dyDescent="0.15">
      <c r="A21" s="422">
        <v>16</v>
      </c>
      <c r="B21" s="424"/>
      <c r="C21" s="492" t="s">
        <v>1204</v>
      </c>
      <c r="D21" s="493" t="s">
        <v>31</v>
      </c>
      <c r="E21" s="493" t="s">
        <v>31</v>
      </c>
      <c r="F21" s="493" t="s">
        <v>31</v>
      </c>
      <c r="G21" s="493" t="s">
        <v>31</v>
      </c>
      <c r="H21" s="493" t="s">
        <v>31</v>
      </c>
      <c r="I21" s="493" t="s">
        <v>31</v>
      </c>
      <c r="J21" s="493" t="s">
        <v>31</v>
      </c>
      <c r="K21" s="493" t="s">
        <v>31</v>
      </c>
      <c r="L21" s="493" t="s">
        <v>31</v>
      </c>
      <c r="M21" s="493" t="s">
        <v>31</v>
      </c>
      <c r="N21" s="493" t="s">
        <v>31</v>
      </c>
      <c r="O21" s="493" t="s">
        <v>31</v>
      </c>
      <c r="P21" s="493" t="s">
        <v>31</v>
      </c>
      <c r="Q21" s="493" t="s">
        <v>31</v>
      </c>
      <c r="R21" s="493" t="s">
        <v>31</v>
      </c>
      <c r="S21" s="494" t="s">
        <v>31</v>
      </c>
      <c r="T21" s="492" t="s">
        <v>2</v>
      </c>
      <c r="U21" s="493"/>
      <c r="V21" s="493"/>
      <c r="W21" s="493"/>
      <c r="X21" s="493"/>
      <c r="Y21" s="493"/>
      <c r="Z21" s="493"/>
      <c r="AA21" s="493"/>
      <c r="AB21" s="494"/>
      <c r="AC21" s="495" t="s">
        <v>11</v>
      </c>
      <c r="AD21" s="495"/>
      <c r="AE21" s="495"/>
      <c r="AF21" s="495"/>
      <c r="AG21" s="495"/>
      <c r="AH21" s="495"/>
      <c r="AI21" s="496">
        <v>6</v>
      </c>
      <c r="AJ21" s="497"/>
      <c r="AK21" s="497"/>
      <c r="AL21" s="498"/>
      <c r="AM21" s="499" t="s">
        <v>12</v>
      </c>
      <c r="AN21" s="500" t="s">
        <v>12</v>
      </c>
      <c r="AO21" s="500" t="s">
        <v>12</v>
      </c>
      <c r="AP21" s="501" t="s">
        <v>12</v>
      </c>
      <c r="AQ21" s="458" t="s">
        <v>904</v>
      </c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60"/>
      <c r="BR21" s="458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60"/>
      <c r="CK21" s="86"/>
    </row>
    <row r="22" spans="1:89" s="87" customFormat="1" ht="13.5" customHeight="1" x14ac:dyDescent="0.15">
      <c r="A22" s="422">
        <v>17</v>
      </c>
      <c r="B22" s="424"/>
      <c r="C22" s="492" t="s">
        <v>1205</v>
      </c>
      <c r="D22" s="493" t="s">
        <v>31</v>
      </c>
      <c r="E22" s="493" t="s">
        <v>31</v>
      </c>
      <c r="F22" s="493" t="s">
        <v>31</v>
      </c>
      <c r="G22" s="493" t="s">
        <v>31</v>
      </c>
      <c r="H22" s="493" t="s">
        <v>31</v>
      </c>
      <c r="I22" s="493" t="s">
        <v>31</v>
      </c>
      <c r="J22" s="493" t="s">
        <v>31</v>
      </c>
      <c r="K22" s="493" t="s">
        <v>31</v>
      </c>
      <c r="L22" s="493" t="s">
        <v>31</v>
      </c>
      <c r="M22" s="493" t="s">
        <v>31</v>
      </c>
      <c r="N22" s="493" t="s">
        <v>31</v>
      </c>
      <c r="O22" s="493" t="s">
        <v>31</v>
      </c>
      <c r="P22" s="493" t="s">
        <v>31</v>
      </c>
      <c r="Q22" s="493" t="s">
        <v>31</v>
      </c>
      <c r="R22" s="493" t="s">
        <v>31</v>
      </c>
      <c r="S22" s="494" t="s">
        <v>31</v>
      </c>
      <c r="T22" s="492" t="s">
        <v>2</v>
      </c>
      <c r="U22" s="493"/>
      <c r="V22" s="493"/>
      <c r="W22" s="493"/>
      <c r="X22" s="493"/>
      <c r="Y22" s="493"/>
      <c r="Z22" s="493"/>
      <c r="AA22" s="493"/>
      <c r="AB22" s="494"/>
      <c r="AC22" s="495" t="s">
        <v>11</v>
      </c>
      <c r="AD22" s="495"/>
      <c r="AE22" s="495"/>
      <c r="AF22" s="495"/>
      <c r="AG22" s="495"/>
      <c r="AH22" s="495"/>
      <c r="AI22" s="496">
        <v>9</v>
      </c>
      <c r="AJ22" s="497"/>
      <c r="AK22" s="497"/>
      <c r="AL22" s="498"/>
      <c r="AM22" s="499" t="s">
        <v>12</v>
      </c>
      <c r="AN22" s="500" t="s">
        <v>12</v>
      </c>
      <c r="AO22" s="500" t="s">
        <v>12</v>
      </c>
      <c r="AP22" s="501" t="s">
        <v>12</v>
      </c>
      <c r="AQ22" s="458" t="s">
        <v>905</v>
      </c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60"/>
      <c r="BR22" s="458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60"/>
      <c r="CK22" s="86"/>
    </row>
    <row r="23" spans="1:89" ht="13.5" customHeight="1" x14ac:dyDescent="0.15">
      <c r="A23" s="418">
        <v>18</v>
      </c>
      <c r="B23" s="420"/>
      <c r="C23" s="241" t="s">
        <v>1206</v>
      </c>
      <c r="D23" s="241" t="s">
        <v>31</v>
      </c>
      <c r="E23" s="241" t="s">
        <v>31</v>
      </c>
      <c r="F23" s="241" t="s">
        <v>31</v>
      </c>
      <c r="G23" s="241" t="s">
        <v>31</v>
      </c>
      <c r="H23" s="241" t="s">
        <v>31</v>
      </c>
      <c r="I23" s="241" t="s">
        <v>31</v>
      </c>
      <c r="J23" s="241" t="s">
        <v>31</v>
      </c>
      <c r="K23" s="241" t="s">
        <v>31</v>
      </c>
      <c r="L23" s="241" t="s">
        <v>31</v>
      </c>
      <c r="M23" s="241" t="s">
        <v>31</v>
      </c>
      <c r="N23" s="241" t="s">
        <v>31</v>
      </c>
      <c r="O23" s="241" t="s">
        <v>31</v>
      </c>
      <c r="P23" s="241" t="s">
        <v>31</v>
      </c>
      <c r="Q23" s="241" t="s">
        <v>31</v>
      </c>
      <c r="R23" s="241" t="s">
        <v>31</v>
      </c>
      <c r="S23" s="241" t="s">
        <v>31</v>
      </c>
      <c r="T23" s="418" t="s">
        <v>2</v>
      </c>
      <c r="U23" s="419"/>
      <c r="V23" s="419"/>
      <c r="W23" s="419"/>
      <c r="X23" s="419"/>
      <c r="Y23" s="419"/>
      <c r="Z23" s="419"/>
      <c r="AA23" s="419"/>
      <c r="AB23" s="420"/>
      <c r="AC23" s="175" t="s">
        <v>11</v>
      </c>
      <c r="AD23" s="175"/>
      <c r="AE23" s="175"/>
      <c r="AF23" s="175"/>
      <c r="AG23" s="175"/>
      <c r="AH23" s="175"/>
      <c r="AI23" s="176">
        <v>4</v>
      </c>
      <c r="AJ23" s="177"/>
      <c r="AK23" s="177"/>
      <c r="AL23" s="178"/>
      <c r="AM23" s="168" t="s">
        <v>12</v>
      </c>
      <c r="AN23" s="169" t="s">
        <v>12</v>
      </c>
      <c r="AO23" s="169" t="s">
        <v>12</v>
      </c>
      <c r="AP23" s="170" t="s">
        <v>12</v>
      </c>
      <c r="AQ23" s="189" t="s">
        <v>901</v>
      </c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1"/>
      <c r="BR23" s="171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3"/>
      <c r="CK23" s="6"/>
    </row>
    <row r="24" spans="1:89" ht="13.5" customHeight="1" x14ac:dyDescent="0.15">
      <c r="A24" s="267" t="s">
        <v>1207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3"/>
      <c r="CK24" s="6"/>
    </row>
    <row r="25" spans="1:89" ht="13.5" customHeight="1" x14ac:dyDescent="0.15">
      <c r="A25" s="241">
        <v>19</v>
      </c>
      <c r="B25" s="241"/>
      <c r="C25" s="248" t="s">
        <v>473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50"/>
      <c r="T25" s="418"/>
      <c r="U25" s="419"/>
      <c r="V25" s="419"/>
      <c r="W25" s="419"/>
      <c r="X25" s="419"/>
      <c r="Y25" s="419"/>
      <c r="Z25" s="419"/>
      <c r="AA25" s="419"/>
      <c r="AB25" s="420"/>
      <c r="AC25" s="175" t="s">
        <v>11</v>
      </c>
      <c r="AD25" s="175"/>
      <c r="AE25" s="175"/>
      <c r="AF25" s="175"/>
      <c r="AG25" s="175"/>
      <c r="AH25" s="175"/>
      <c r="AI25" s="165">
        <v>8</v>
      </c>
      <c r="AJ25" s="166"/>
      <c r="AK25" s="166"/>
      <c r="AL25" s="167"/>
      <c r="AM25" s="168" t="s">
        <v>12</v>
      </c>
      <c r="AN25" s="169"/>
      <c r="AO25" s="169"/>
      <c r="AP25" s="170"/>
      <c r="AQ25" s="189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1"/>
      <c r="BR25" s="171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3"/>
      <c r="CK25" s="6"/>
    </row>
    <row r="26" spans="1:89" ht="13.5" customHeight="1" x14ac:dyDescent="0.15">
      <c r="A26" s="241">
        <v>20</v>
      </c>
      <c r="B26" s="241"/>
      <c r="C26" s="248" t="s">
        <v>958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  <c r="T26" s="418"/>
      <c r="U26" s="419"/>
      <c r="V26" s="419"/>
      <c r="W26" s="419"/>
      <c r="X26" s="419"/>
      <c r="Y26" s="419"/>
      <c r="Z26" s="419"/>
      <c r="AA26" s="419"/>
      <c r="AB26" s="420"/>
      <c r="AC26" s="175" t="s">
        <v>11</v>
      </c>
      <c r="AD26" s="175"/>
      <c r="AE26" s="175"/>
      <c r="AF26" s="175"/>
      <c r="AG26" s="175"/>
      <c r="AH26" s="175"/>
      <c r="AI26" s="165">
        <v>10</v>
      </c>
      <c r="AJ26" s="166"/>
      <c r="AK26" s="166"/>
      <c r="AL26" s="167"/>
      <c r="AM26" s="168" t="s">
        <v>12</v>
      </c>
      <c r="AN26" s="169"/>
      <c r="AO26" s="169"/>
      <c r="AP26" s="170"/>
      <c r="AQ26" s="189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1"/>
      <c r="BR26" s="171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3"/>
      <c r="CK26" s="6"/>
    </row>
    <row r="27" spans="1:89" ht="13.5" customHeight="1" x14ac:dyDescent="0.15">
      <c r="A27" s="241">
        <v>21</v>
      </c>
      <c r="B27" s="241"/>
      <c r="C27" s="248" t="s">
        <v>959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50"/>
      <c r="T27" s="418"/>
      <c r="U27" s="419"/>
      <c r="V27" s="419"/>
      <c r="W27" s="419"/>
      <c r="X27" s="419"/>
      <c r="Y27" s="419"/>
      <c r="Z27" s="419"/>
      <c r="AA27" s="419"/>
      <c r="AB27" s="420"/>
      <c r="AC27" s="175" t="s">
        <v>11</v>
      </c>
      <c r="AD27" s="175"/>
      <c r="AE27" s="175"/>
      <c r="AF27" s="175"/>
      <c r="AG27" s="175"/>
      <c r="AH27" s="175"/>
      <c r="AI27" s="165">
        <v>4</v>
      </c>
      <c r="AJ27" s="166"/>
      <c r="AK27" s="166"/>
      <c r="AL27" s="167"/>
      <c r="AM27" s="168" t="s">
        <v>12</v>
      </c>
      <c r="AN27" s="169"/>
      <c r="AO27" s="169"/>
      <c r="AP27" s="170"/>
      <c r="AQ27" s="189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1"/>
      <c r="BR27" s="171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3"/>
      <c r="CK27" s="6"/>
    </row>
    <row r="28" spans="1:89" ht="13.5" customHeight="1" x14ac:dyDescent="0.15">
      <c r="A28" s="241">
        <v>22</v>
      </c>
      <c r="B28" s="241"/>
      <c r="C28" s="248" t="s">
        <v>13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50"/>
      <c r="T28" s="248"/>
      <c r="U28" s="249"/>
      <c r="V28" s="249"/>
      <c r="W28" s="249"/>
      <c r="X28" s="249"/>
      <c r="Y28" s="249"/>
      <c r="Z28" s="249"/>
      <c r="AA28" s="249"/>
      <c r="AB28" s="250"/>
      <c r="AC28" s="168" t="s">
        <v>11</v>
      </c>
      <c r="AD28" s="169"/>
      <c r="AE28" s="169"/>
      <c r="AF28" s="169"/>
      <c r="AG28" s="169"/>
      <c r="AH28" s="170"/>
      <c r="AI28" s="165">
        <v>50</v>
      </c>
      <c r="AJ28" s="166"/>
      <c r="AK28" s="166"/>
      <c r="AL28" s="167"/>
      <c r="AM28" s="168" t="s">
        <v>351</v>
      </c>
      <c r="AN28" s="169"/>
      <c r="AO28" s="169"/>
      <c r="AP28" s="170"/>
      <c r="AQ28" s="171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3"/>
      <c r="BR28" s="105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7"/>
      <c r="CK28" s="6"/>
    </row>
    <row r="29" spans="1:89" ht="13.5" customHeight="1" x14ac:dyDescent="0.15">
      <c r="A29" s="241">
        <v>23</v>
      </c>
      <c r="B29" s="241"/>
      <c r="C29" s="248" t="s">
        <v>960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50"/>
      <c r="T29" s="248"/>
      <c r="U29" s="249"/>
      <c r="V29" s="249"/>
      <c r="W29" s="249"/>
      <c r="X29" s="249"/>
      <c r="Y29" s="249"/>
      <c r="Z29" s="249"/>
      <c r="AA29" s="249"/>
      <c r="AB29" s="250"/>
      <c r="AC29" s="168" t="s">
        <v>11</v>
      </c>
      <c r="AD29" s="169"/>
      <c r="AE29" s="169"/>
      <c r="AF29" s="169"/>
      <c r="AG29" s="169"/>
      <c r="AH29" s="170"/>
      <c r="AI29" s="165">
        <v>10</v>
      </c>
      <c r="AJ29" s="166"/>
      <c r="AK29" s="166"/>
      <c r="AL29" s="167"/>
      <c r="AM29" s="168" t="s">
        <v>12</v>
      </c>
      <c r="AN29" s="169"/>
      <c r="AO29" s="169"/>
      <c r="AP29" s="170"/>
      <c r="AQ29" s="171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3"/>
      <c r="BR29" s="171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3"/>
      <c r="CK29" s="6"/>
    </row>
    <row r="30" spans="1:89" ht="71.25" customHeight="1" x14ac:dyDescent="0.15">
      <c r="A30" s="241">
        <v>24</v>
      </c>
      <c r="B30" s="241"/>
      <c r="C30" s="242" t="s">
        <v>961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4"/>
      <c r="T30" s="248"/>
      <c r="U30" s="249"/>
      <c r="V30" s="249"/>
      <c r="W30" s="249"/>
      <c r="X30" s="249"/>
      <c r="Y30" s="249"/>
      <c r="Z30" s="249"/>
      <c r="AA30" s="249"/>
      <c r="AB30" s="250"/>
      <c r="AC30" s="168" t="s">
        <v>11</v>
      </c>
      <c r="AD30" s="169"/>
      <c r="AE30" s="169"/>
      <c r="AF30" s="169"/>
      <c r="AG30" s="169"/>
      <c r="AH30" s="170"/>
      <c r="AI30" s="165">
        <v>1</v>
      </c>
      <c r="AJ30" s="166"/>
      <c r="AK30" s="166"/>
      <c r="AL30" s="167"/>
      <c r="AM30" s="168" t="s">
        <v>12</v>
      </c>
      <c r="AN30" s="169"/>
      <c r="AO30" s="169"/>
      <c r="AP30" s="170"/>
      <c r="AQ30" s="502" t="s">
        <v>1810</v>
      </c>
      <c r="AR30" s="503"/>
      <c r="AS30" s="503"/>
      <c r="AT30" s="503"/>
      <c r="AU30" s="503"/>
      <c r="AV30" s="503"/>
      <c r="AW30" s="503"/>
      <c r="AX30" s="503"/>
      <c r="AY30" s="503"/>
      <c r="AZ30" s="503"/>
      <c r="BA30" s="503"/>
      <c r="BB30" s="503"/>
      <c r="BC30" s="503"/>
      <c r="BD30" s="503"/>
      <c r="BE30" s="503"/>
      <c r="BF30" s="503"/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4"/>
      <c r="BR30" s="171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3"/>
      <c r="CK30" s="6"/>
    </row>
    <row r="31" spans="1:89" ht="13.5" customHeight="1" x14ac:dyDescent="0.15">
      <c r="A31" s="241">
        <v>25</v>
      </c>
      <c r="B31" s="241"/>
      <c r="C31" s="242" t="s">
        <v>355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48"/>
      <c r="U31" s="249"/>
      <c r="V31" s="249"/>
      <c r="W31" s="249"/>
      <c r="X31" s="249"/>
      <c r="Y31" s="249"/>
      <c r="Z31" s="249"/>
      <c r="AA31" s="249"/>
      <c r="AB31" s="250"/>
      <c r="AC31" s="168" t="s">
        <v>11</v>
      </c>
      <c r="AD31" s="169"/>
      <c r="AE31" s="169"/>
      <c r="AF31" s="169"/>
      <c r="AG31" s="169"/>
      <c r="AH31" s="170"/>
      <c r="AI31" s="165">
        <v>50</v>
      </c>
      <c r="AJ31" s="166"/>
      <c r="AK31" s="166"/>
      <c r="AL31" s="167"/>
      <c r="AM31" s="168" t="s">
        <v>14</v>
      </c>
      <c r="AN31" s="169"/>
      <c r="AO31" s="169"/>
      <c r="AP31" s="170"/>
      <c r="AQ31" s="171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3"/>
      <c r="BR31" s="171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3"/>
      <c r="CK31" s="6"/>
    </row>
    <row r="32" spans="1:89" ht="13.5" customHeight="1" x14ac:dyDescent="0.15">
      <c r="A32" s="241">
        <v>26</v>
      </c>
      <c r="B32" s="241"/>
      <c r="C32" s="242" t="s">
        <v>962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4"/>
      <c r="T32" s="248"/>
      <c r="U32" s="249"/>
      <c r="V32" s="249"/>
      <c r="W32" s="249"/>
      <c r="X32" s="249"/>
      <c r="Y32" s="249"/>
      <c r="Z32" s="249"/>
      <c r="AA32" s="249"/>
      <c r="AB32" s="250"/>
      <c r="AC32" s="168" t="s">
        <v>11</v>
      </c>
      <c r="AD32" s="169"/>
      <c r="AE32" s="169"/>
      <c r="AF32" s="169"/>
      <c r="AG32" s="169"/>
      <c r="AH32" s="170"/>
      <c r="AI32" s="165">
        <v>4</v>
      </c>
      <c r="AJ32" s="166"/>
      <c r="AK32" s="166"/>
      <c r="AL32" s="167"/>
      <c r="AM32" s="168" t="s">
        <v>12</v>
      </c>
      <c r="AN32" s="169"/>
      <c r="AO32" s="169"/>
      <c r="AP32" s="170"/>
      <c r="AQ32" s="189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1"/>
      <c r="BR32" s="171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3"/>
      <c r="CK32" s="6"/>
    </row>
    <row r="33" spans="1:89" ht="139.5" customHeight="1" x14ac:dyDescent="0.15">
      <c r="A33" s="241">
        <v>27</v>
      </c>
      <c r="B33" s="241"/>
      <c r="C33" s="242" t="s">
        <v>949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4"/>
      <c r="T33" s="248"/>
      <c r="U33" s="249"/>
      <c r="V33" s="249"/>
      <c r="W33" s="249"/>
      <c r="X33" s="249"/>
      <c r="Y33" s="249"/>
      <c r="Z33" s="249"/>
      <c r="AA33" s="249"/>
      <c r="AB33" s="250"/>
      <c r="AC33" s="168" t="s">
        <v>11</v>
      </c>
      <c r="AD33" s="169"/>
      <c r="AE33" s="169"/>
      <c r="AF33" s="169"/>
      <c r="AG33" s="169"/>
      <c r="AH33" s="170"/>
      <c r="AI33" s="165">
        <v>2</v>
      </c>
      <c r="AJ33" s="166"/>
      <c r="AK33" s="166"/>
      <c r="AL33" s="167"/>
      <c r="AM33" s="168" t="s">
        <v>12</v>
      </c>
      <c r="AN33" s="169"/>
      <c r="AO33" s="169"/>
      <c r="AP33" s="170"/>
      <c r="AQ33" s="189" t="s">
        <v>1809</v>
      </c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1"/>
      <c r="BR33" s="171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3"/>
      <c r="CK33" s="6"/>
    </row>
    <row r="34" spans="1:89" ht="13.5" customHeight="1" x14ac:dyDescent="0.15">
      <c r="A34" s="241">
        <v>28</v>
      </c>
      <c r="B34" s="241"/>
      <c r="C34" s="242" t="s">
        <v>963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4"/>
      <c r="T34" s="248"/>
      <c r="U34" s="249"/>
      <c r="V34" s="249"/>
      <c r="W34" s="249"/>
      <c r="X34" s="249"/>
      <c r="Y34" s="249"/>
      <c r="Z34" s="249"/>
      <c r="AA34" s="249"/>
      <c r="AB34" s="250"/>
      <c r="AC34" s="175" t="s">
        <v>131</v>
      </c>
      <c r="AD34" s="175"/>
      <c r="AE34" s="175"/>
      <c r="AF34" s="175"/>
      <c r="AG34" s="175"/>
      <c r="AH34" s="175"/>
      <c r="AI34" s="165">
        <v>8</v>
      </c>
      <c r="AJ34" s="166"/>
      <c r="AK34" s="166"/>
      <c r="AL34" s="167"/>
      <c r="AM34" s="168" t="s">
        <v>14</v>
      </c>
      <c r="AN34" s="169"/>
      <c r="AO34" s="169"/>
      <c r="AP34" s="170"/>
      <c r="AQ34" s="171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3"/>
      <c r="BR34" s="171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3"/>
      <c r="CK34" s="6"/>
    </row>
    <row r="35" spans="1:89" s="91" customFormat="1" ht="13.5" customHeight="1" x14ac:dyDescent="0.15">
      <c r="A35" s="421">
        <v>29</v>
      </c>
      <c r="B35" s="421"/>
      <c r="C35" s="505" t="s">
        <v>1208</v>
      </c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7"/>
      <c r="T35" s="492"/>
      <c r="U35" s="493"/>
      <c r="V35" s="493"/>
      <c r="W35" s="493"/>
      <c r="X35" s="493"/>
      <c r="Y35" s="493"/>
      <c r="Z35" s="493"/>
      <c r="AA35" s="493"/>
      <c r="AB35" s="494"/>
      <c r="AC35" s="495" t="s">
        <v>131</v>
      </c>
      <c r="AD35" s="495"/>
      <c r="AE35" s="495"/>
      <c r="AF35" s="495"/>
      <c r="AG35" s="495"/>
      <c r="AH35" s="495"/>
      <c r="AI35" s="499">
        <v>8</v>
      </c>
      <c r="AJ35" s="500"/>
      <c r="AK35" s="500"/>
      <c r="AL35" s="501"/>
      <c r="AM35" s="499" t="s">
        <v>14</v>
      </c>
      <c r="AN35" s="500"/>
      <c r="AO35" s="500"/>
      <c r="AP35" s="501"/>
      <c r="AQ35" s="458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60"/>
      <c r="BR35" s="458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60"/>
      <c r="CK35" s="90"/>
    </row>
    <row r="36" spans="1:89" s="89" customFormat="1" ht="112.15" customHeight="1" x14ac:dyDescent="0.15">
      <c r="A36" s="421">
        <v>30</v>
      </c>
      <c r="B36" s="421"/>
      <c r="C36" s="505" t="s">
        <v>964</v>
      </c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7"/>
      <c r="T36" s="492"/>
      <c r="U36" s="493"/>
      <c r="V36" s="493"/>
      <c r="W36" s="493"/>
      <c r="X36" s="493"/>
      <c r="Y36" s="493"/>
      <c r="Z36" s="493"/>
      <c r="AA36" s="493"/>
      <c r="AB36" s="494"/>
      <c r="AC36" s="495" t="s">
        <v>11</v>
      </c>
      <c r="AD36" s="495"/>
      <c r="AE36" s="495"/>
      <c r="AF36" s="495"/>
      <c r="AG36" s="495"/>
      <c r="AH36" s="495"/>
      <c r="AI36" s="499">
        <v>2</v>
      </c>
      <c r="AJ36" s="500"/>
      <c r="AK36" s="500"/>
      <c r="AL36" s="501"/>
      <c r="AM36" s="499" t="s">
        <v>12</v>
      </c>
      <c r="AN36" s="500"/>
      <c r="AO36" s="500"/>
      <c r="AP36" s="501"/>
      <c r="AQ36" s="171" t="s">
        <v>1811</v>
      </c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3"/>
      <c r="BR36" s="458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60"/>
      <c r="CK36" s="88"/>
    </row>
    <row r="37" spans="1:89" s="91" customFormat="1" ht="13.5" customHeight="1" x14ac:dyDescent="0.15">
      <c r="A37" s="421">
        <v>31</v>
      </c>
      <c r="B37" s="421"/>
      <c r="C37" s="505" t="s">
        <v>513</v>
      </c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7"/>
      <c r="T37" s="492"/>
      <c r="U37" s="493"/>
      <c r="V37" s="493"/>
      <c r="W37" s="493"/>
      <c r="X37" s="493"/>
      <c r="Y37" s="493"/>
      <c r="Z37" s="493"/>
      <c r="AA37" s="493"/>
      <c r="AB37" s="494"/>
      <c r="AC37" s="495" t="s">
        <v>11</v>
      </c>
      <c r="AD37" s="495"/>
      <c r="AE37" s="495"/>
      <c r="AF37" s="495"/>
      <c r="AG37" s="495"/>
      <c r="AH37" s="495"/>
      <c r="AI37" s="499">
        <v>200</v>
      </c>
      <c r="AJ37" s="500"/>
      <c r="AK37" s="500"/>
      <c r="AL37" s="501"/>
      <c r="AM37" s="499" t="s">
        <v>14</v>
      </c>
      <c r="AN37" s="500"/>
      <c r="AO37" s="500"/>
      <c r="AP37" s="501"/>
      <c r="AQ37" s="458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60"/>
      <c r="BR37" s="458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459"/>
      <c r="CI37" s="459"/>
      <c r="CJ37" s="460"/>
      <c r="CK37" s="90"/>
    </row>
    <row r="38" spans="1:89" s="89" customFormat="1" ht="13.5" customHeight="1" x14ac:dyDescent="0.15">
      <c r="A38" s="421">
        <v>32</v>
      </c>
      <c r="B38" s="421"/>
      <c r="C38" s="505" t="s">
        <v>965</v>
      </c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7"/>
      <c r="T38" s="492"/>
      <c r="U38" s="493"/>
      <c r="V38" s="493"/>
      <c r="W38" s="493"/>
      <c r="X38" s="493"/>
      <c r="Y38" s="493"/>
      <c r="Z38" s="493"/>
      <c r="AA38" s="493"/>
      <c r="AB38" s="494"/>
      <c r="AC38" s="495" t="s">
        <v>11</v>
      </c>
      <c r="AD38" s="495"/>
      <c r="AE38" s="495"/>
      <c r="AF38" s="495"/>
      <c r="AG38" s="495"/>
      <c r="AH38" s="495"/>
      <c r="AI38" s="499">
        <v>2</v>
      </c>
      <c r="AJ38" s="500"/>
      <c r="AK38" s="500"/>
      <c r="AL38" s="501"/>
      <c r="AM38" s="499" t="s">
        <v>12</v>
      </c>
      <c r="AN38" s="500"/>
      <c r="AO38" s="500"/>
      <c r="AP38" s="501"/>
      <c r="AQ38" s="458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60"/>
      <c r="BR38" s="458" t="s">
        <v>1443</v>
      </c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59"/>
      <c r="CH38" s="459"/>
      <c r="CI38" s="459"/>
      <c r="CJ38" s="460"/>
      <c r="CK38" s="88"/>
    </row>
    <row r="39" spans="1:89" s="91" customFormat="1" x14ac:dyDescent="0.15">
      <c r="A39" s="421">
        <v>33</v>
      </c>
      <c r="B39" s="421"/>
      <c r="C39" s="505" t="s">
        <v>515</v>
      </c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7"/>
      <c r="T39" s="492"/>
      <c r="U39" s="493"/>
      <c r="V39" s="493"/>
      <c r="W39" s="493"/>
      <c r="X39" s="493"/>
      <c r="Y39" s="493"/>
      <c r="Z39" s="493"/>
      <c r="AA39" s="493"/>
      <c r="AB39" s="494"/>
      <c r="AC39" s="495" t="s">
        <v>11</v>
      </c>
      <c r="AD39" s="495"/>
      <c r="AE39" s="495"/>
      <c r="AF39" s="495"/>
      <c r="AG39" s="495"/>
      <c r="AH39" s="495"/>
      <c r="AI39" s="499">
        <v>200</v>
      </c>
      <c r="AJ39" s="500"/>
      <c r="AK39" s="500"/>
      <c r="AL39" s="501"/>
      <c r="AM39" s="499" t="s">
        <v>14</v>
      </c>
      <c r="AN39" s="500"/>
      <c r="AO39" s="500"/>
      <c r="AP39" s="501"/>
      <c r="AQ39" s="458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60"/>
      <c r="BR39" s="458" t="s">
        <v>1443</v>
      </c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  <c r="CH39" s="459"/>
      <c r="CI39" s="459"/>
      <c r="CJ39" s="460"/>
      <c r="CK39" s="90"/>
    </row>
    <row r="40" spans="1:89" s="91" customFormat="1" x14ac:dyDescent="0.15">
      <c r="A40" s="421">
        <v>34</v>
      </c>
      <c r="B40" s="421"/>
      <c r="C40" s="505" t="s">
        <v>516</v>
      </c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7"/>
      <c r="T40" s="492" t="s">
        <v>1538</v>
      </c>
      <c r="U40" s="493"/>
      <c r="V40" s="493"/>
      <c r="W40" s="493"/>
      <c r="X40" s="493"/>
      <c r="Y40" s="493"/>
      <c r="Z40" s="493"/>
      <c r="AA40" s="493"/>
      <c r="AB40" s="494"/>
      <c r="AC40" s="495" t="s">
        <v>11</v>
      </c>
      <c r="AD40" s="495"/>
      <c r="AE40" s="495"/>
      <c r="AF40" s="495"/>
      <c r="AG40" s="495"/>
      <c r="AH40" s="495"/>
      <c r="AI40" s="499">
        <v>50</v>
      </c>
      <c r="AJ40" s="500"/>
      <c r="AK40" s="500"/>
      <c r="AL40" s="501"/>
      <c r="AM40" s="499" t="s">
        <v>14</v>
      </c>
      <c r="AN40" s="500"/>
      <c r="AO40" s="500"/>
      <c r="AP40" s="501"/>
      <c r="AQ40" s="458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60"/>
      <c r="BR40" s="458" t="s">
        <v>1443</v>
      </c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459"/>
      <c r="CI40" s="459"/>
      <c r="CJ40" s="460"/>
      <c r="CK40" s="90"/>
    </row>
    <row r="41" spans="1:89" s="91" customFormat="1" x14ac:dyDescent="0.15">
      <c r="A41" s="421">
        <v>35</v>
      </c>
      <c r="B41" s="421"/>
      <c r="C41" s="505" t="s">
        <v>1209</v>
      </c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7"/>
      <c r="T41" s="492"/>
      <c r="U41" s="493"/>
      <c r="V41" s="493"/>
      <c r="W41" s="493"/>
      <c r="X41" s="493"/>
      <c r="Y41" s="493"/>
      <c r="Z41" s="493"/>
      <c r="AA41" s="493"/>
      <c r="AB41" s="494"/>
      <c r="AC41" s="495" t="s">
        <v>459</v>
      </c>
      <c r="AD41" s="495"/>
      <c r="AE41" s="495"/>
      <c r="AF41" s="495"/>
      <c r="AG41" s="495"/>
      <c r="AH41" s="495"/>
      <c r="AI41" s="499">
        <v>10</v>
      </c>
      <c r="AJ41" s="500"/>
      <c r="AK41" s="500"/>
      <c r="AL41" s="501"/>
      <c r="AM41" s="499" t="s">
        <v>14</v>
      </c>
      <c r="AN41" s="500"/>
      <c r="AO41" s="500"/>
      <c r="AP41" s="501"/>
      <c r="AQ41" s="458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60"/>
      <c r="BR41" s="458" t="s">
        <v>1443</v>
      </c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59"/>
      <c r="CE41" s="459"/>
      <c r="CF41" s="459"/>
      <c r="CG41" s="459"/>
      <c r="CH41" s="459"/>
      <c r="CI41" s="459"/>
      <c r="CJ41" s="460"/>
      <c r="CK41" s="90"/>
    </row>
    <row r="42" spans="1:89" ht="13.5" customHeight="1" x14ac:dyDescent="0.15">
      <c r="A42" s="241">
        <v>36</v>
      </c>
      <c r="B42" s="241"/>
      <c r="C42" s="242" t="s">
        <v>966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4"/>
      <c r="T42" s="248" t="s">
        <v>1537</v>
      </c>
      <c r="U42" s="249"/>
      <c r="V42" s="249"/>
      <c r="W42" s="249"/>
      <c r="X42" s="249"/>
      <c r="Y42" s="249"/>
      <c r="Z42" s="249"/>
      <c r="AA42" s="249"/>
      <c r="AB42" s="250"/>
      <c r="AC42" s="175" t="s">
        <v>334</v>
      </c>
      <c r="AD42" s="175"/>
      <c r="AE42" s="175"/>
      <c r="AF42" s="175"/>
      <c r="AG42" s="175"/>
      <c r="AH42" s="175"/>
      <c r="AI42" s="165">
        <v>19</v>
      </c>
      <c r="AJ42" s="166"/>
      <c r="AK42" s="166"/>
      <c r="AL42" s="167"/>
      <c r="AM42" s="168" t="s">
        <v>12</v>
      </c>
      <c r="AN42" s="169"/>
      <c r="AO42" s="169"/>
      <c r="AP42" s="170"/>
      <c r="AQ42" s="171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3"/>
      <c r="BR42" s="171" t="s">
        <v>1443</v>
      </c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3"/>
      <c r="CK42" s="6"/>
    </row>
    <row r="43" spans="1:89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83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</row>
    <row r="44" spans="1:89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83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</row>
  </sheetData>
  <mergeCells count="299">
    <mergeCell ref="AQ41:BQ41"/>
    <mergeCell ref="BR41:CJ41"/>
    <mergeCell ref="A42:B42"/>
    <mergeCell ref="T42:AB42"/>
    <mergeCell ref="AC42:AH42"/>
    <mergeCell ref="AI42:AL42"/>
    <mergeCell ref="AM42:AP42"/>
    <mergeCell ref="AQ42:BQ42"/>
    <mergeCell ref="BR42:CJ42"/>
    <mergeCell ref="A41:B41"/>
    <mergeCell ref="C41:S41"/>
    <mergeCell ref="T41:AB41"/>
    <mergeCell ref="AC41:AH41"/>
    <mergeCell ref="AI41:AL41"/>
    <mergeCell ref="AM41:AP41"/>
    <mergeCell ref="C42:S42"/>
    <mergeCell ref="AQ39:BQ39"/>
    <mergeCell ref="BR39:CJ39"/>
    <mergeCell ref="A40:B40"/>
    <mergeCell ref="C40:S40"/>
    <mergeCell ref="T40:AB40"/>
    <mergeCell ref="AC40:AH40"/>
    <mergeCell ref="AI40:AL40"/>
    <mergeCell ref="AM40:AP40"/>
    <mergeCell ref="AQ40:BQ40"/>
    <mergeCell ref="BR40:CJ40"/>
    <mergeCell ref="A39:B39"/>
    <mergeCell ref="C39:S39"/>
    <mergeCell ref="T39:AB39"/>
    <mergeCell ref="AC39:AH39"/>
    <mergeCell ref="AI39:AL39"/>
    <mergeCell ref="AM39:AP39"/>
    <mergeCell ref="AQ37:BQ37"/>
    <mergeCell ref="BR37:CJ37"/>
    <mergeCell ref="A38:B38"/>
    <mergeCell ref="C38:S38"/>
    <mergeCell ref="T38:AB38"/>
    <mergeCell ref="AC38:AH38"/>
    <mergeCell ref="AI38:AL38"/>
    <mergeCell ref="AM38:AP38"/>
    <mergeCell ref="AQ38:BQ38"/>
    <mergeCell ref="BR38:CJ38"/>
    <mergeCell ref="A37:B37"/>
    <mergeCell ref="C37:S37"/>
    <mergeCell ref="T37:AB37"/>
    <mergeCell ref="AC37:AH37"/>
    <mergeCell ref="AI37:AL37"/>
    <mergeCell ref="AM37:AP37"/>
    <mergeCell ref="AQ35:BQ35"/>
    <mergeCell ref="BR35:CJ35"/>
    <mergeCell ref="A36:B36"/>
    <mergeCell ref="C36:S36"/>
    <mergeCell ref="T36:AB36"/>
    <mergeCell ref="AC36:AH36"/>
    <mergeCell ref="AI36:AL36"/>
    <mergeCell ref="AM36:AP36"/>
    <mergeCell ref="AQ36:BQ36"/>
    <mergeCell ref="BR36:CJ36"/>
    <mergeCell ref="A35:B35"/>
    <mergeCell ref="C35:S35"/>
    <mergeCell ref="T35:AB35"/>
    <mergeCell ref="AC35:AH35"/>
    <mergeCell ref="AI35:AL35"/>
    <mergeCell ref="AM35:AP35"/>
    <mergeCell ref="BR33:CJ33"/>
    <mergeCell ref="A34:B34"/>
    <mergeCell ref="T34:AB34"/>
    <mergeCell ref="AC34:AH34"/>
    <mergeCell ref="AI34:AL34"/>
    <mergeCell ref="AM34:AP34"/>
    <mergeCell ref="AQ34:BQ34"/>
    <mergeCell ref="BR34:CJ34"/>
    <mergeCell ref="A33:B33"/>
    <mergeCell ref="T33:AB33"/>
    <mergeCell ref="AC33:AH33"/>
    <mergeCell ref="AI33:AL33"/>
    <mergeCell ref="AM33:AP33"/>
    <mergeCell ref="AQ33:BQ33"/>
    <mergeCell ref="C33:S33"/>
    <mergeCell ref="C34:S34"/>
    <mergeCell ref="BR31:CJ31"/>
    <mergeCell ref="A32:B32"/>
    <mergeCell ref="T32:AB32"/>
    <mergeCell ref="AC32:AH32"/>
    <mergeCell ref="AI32:AL32"/>
    <mergeCell ref="AM32:AP32"/>
    <mergeCell ref="AQ32:BQ32"/>
    <mergeCell ref="BR32:CJ32"/>
    <mergeCell ref="A31:B31"/>
    <mergeCell ref="T31:AB31"/>
    <mergeCell ref="AC31:AH31"/>
    <mergeCell ref="AI31:AL31"/>
    <mergeCell ref="AM31:AP31"/>
    <mergeCell ref="AQ31:BQ31"/>
    <mergeCell ref="C31:S31"/>
    <mergeCell ref="C32:S32"/>
    <mergeCell ref="BR29:CJ29"/>
    <mergeCell ref="A30:B30"/>
    <mergeCell ref="T30:AB30"/>
    <mergeCell ref="AC30:AH30"/>
    <mergeCell ref="AI30:AL30"/>
    <mergeCell ref="AM30:AP30"/>
    <mergeCell ref="AQ30:BQ30"/>
    <mergeCell ref="BR30:CJ30"/>
    <mergeCell ref="A29:B29"/>
    <mergeCell ref="T29:AB29"/>
    <mergeCell ref="AC29:AH29"/>
    <mergeCell ref="AI29:AL29"/>
    <mergeCell ref="AM29:AP29"/>
    <mergeCell ref="AQ29:BQ29"/>
    <mergeCell ref="C29:S29"/>
    <mergeCell ref="C30:S30"/>
    <mergeCell ref="A28:B28"/>
    <mergeCell ref="T28:AB28"/>
    <mergeCell ref="AC28:AH28"/>
    <mergeCell ref="AI28:AL28"/>
    <mergeCell ref="AM28:AP28"/>
    <mergeCell ref="AQ28:BQ28"/>
    <mergeCell ref="BR26:CJ26"/>
    <mergeCell ref="A27:B27"/>
    <mergeCell ref="T27:AB27"/>
    <mergeCell ref="AC27:AH27"/>
    <mergeCell ref="AI27:AL27"/>
    <mergeCell ref="AM27:AP27"/>
    <mergeCell ref="AQ27:BQ27"/>
    <mergeCell ref="BR27:CJ27"/>
    <mergeCell ref="A26:B26"/>
    <mergeCell ref="T26:AB26"/>
    <mergeCell ref="AC26:AH26"/>
    <mergeCell ref="AI26:AL26"/>
    <mergeCell ref="AM26:AP26"/>
    <mergeCell ref="AQ26:BQ26"/>
    <mergeCell ref="C26:S26"/>
    <mergeCell ref="C27:S27"/>
    <mergeCell ref="C28:S28"/>
    <mergeCell ref="AQ23:BQ23"/>
    <mergeCell ref="BR23:CJ23"/>
    <mergeCell ref="A24:CJ24"/>
    <mergeCell ref="A25:B25"/>
    <mergeCell ref="T25:AB25"/>
    <mergeCell ref="AC25:AH25"/>
    <mergeCell ref="AI25:AL25"/>
    <mergeCell ref="AM25:AP25"/>
    <mergeCell ref="AQ25:BQ25"/>
    <mergeCell ref="BR25:CJ25"/>
    <mergeCell ref="A23:B23"/>
    <mergeCell ref="C23:S23"/>
    <mergeCell ref="T23:AB23"/>
    <mergeCell ref="AC23:AH23"/>
    <mergeCell ref="AI23:AL23"/>
    <mergeCell ref="AM23:AP23"/>
    <mergeCell ref="C25:S25"/>
    <mergeCell ref="AQ21:BQ21"/>
    <mergeCell ref="BR21:CJ21"/>
    <mergeCell ref="A22:B22"/>
    <mergeCell ref="C22:S22"/>
    <mergeCell ref="T22:AB22"/>
    <mergeCell ref="AC22:AH22"/>
    <mergeCell ref="AI22:AL22"/>
    <mergeCell ref="AM22:AP22"/>
    <mergeCell ref="AQ22:BQ22"/>
    <mergeCell ref="BR22:CJ22"/>
    <mergeCell ref="A21:B21"/>
    <mergeCell ref="C21:S21"/>
    <mergeCell ref="T21:AB21"/>
    <mergeCell ref="AC21:AH21"/>
    <mergeCell ref="AI21:AL21"/>
    <mergeCell ref="AM21:AP21"/>
    <mergeCell ref="AQ19:BQ19"/>
    <mergeCell ref="BR19:CJ19"/>
    <mergeCell ref="A20:B20"/>
    <mergeCell ref="C20:S20"/>
    <mergeCell ref="T20:AB20"/>
    <mergeCell ref="AC20:AH20"/>
    <mergeCell ref="AI20:AL20"/>
    <mergeCell ref="AM20:AP20"/>
    <mergeCell ref="AQ20:BQ20"/>
    <mergeCell ref="BR20:CJ20"/>
    <mergeCell ref="A19:B19"/>
    <mergeCell ref="C19:S19"/>
    <mergeCell ref="T19:AB19"/>
    <mergeCell ref="AC19:AH19"/>
    <mergeCell ref="AI19:AL19"/>
    <mergeCell ref="AM19:AP19"/>
    <mergeCell ref="AQ17:BQ17"/>
    <mergeCell ref="BR17:CJ17"/>
    <mergeCell ref="A18:B18"/>
    <mergeCell ref="C18:S18"/>
    <mergeCell ref="T18:AB18"/>
    <mergeCell ref="AC18:AH18"/>
    <mergeCell ref="AI18:AL18"/>
    <mergeCell ref="AM18:AP18"/>
    <mergeCell ref="AQ18:BQ18"/>
    <mergeCell ref="BR18:CJ18"/>
    <mergeCell ref="A17:B17"/>
    <mergeCell ref="C17:S17"/>
    <mergeCell ref="T17:AB17"/>
    <mergeCell ref="AC17:AH17"/>
    <mergeCell ref="AI17:AL17"/>
    <mergeCell ref="AM17:AP17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</mergeCells>
  <phoneticPr fontId="3"/>
  <dataValidations count="4">
    <dataValidation type="list" allowBlank="1" showInputMessage="1" showErrorMessage="1" sqref="AM25:AP42" xr:uid="{00000000-0002-0000-1B00-000000000000}">
      <formula1>"可変長,固定長"</formula1>
    </dataValidation>
    <dataValidation type="list" allowBlank="1" showInputMessage="1" sqref="AM6:AP23" xr:uid="{00000000-0002-0000-1B00-000001000000}">
      <formula1>"可変長,固定長"</formula1>
    </dataValidation>
    <dataValidation type="list" allowBlank="1" showInputMessage="1" sqref="AC18:AH18 AC20:AH22 AC39:AH41 AC37:AH37" xr:uid="{00000000-0002-0000-1B00-000002000000}">
      <formula1>"文字列,数値,日付,日時,半角英数字記号,-"</formula1>
    </dataValidation>
    <dataValidation type="list" allowBlank="1" showInputMessage="1" sqref="AC6:AH17 AC23:AH23 AC19:AH19 AC42:AH42 AC38:AH38 AC25:AH36" xr:uid="{00000000-0002-0000-1B00-000003000000}">
      <formula1>"文字列,数値,日付,日時,-"</formula1>
    </dataValidation>
  </dataValidations>
  <pageMargins left="0.78740157480314965" right="0.78740157480314965" top="0.98425196850393704" bottom="0.98425196850393704" header="0.51181102362204722" footer="0.51181102362204722"/>
  <pageSetup paperSize="9" scale="60" fitToHeight="0" orientation="landscape" r:id="rId1"/>
  <headerFooter alignWithMargins="0">
    <oddFooter>&amp;C&amp;"ＭＳ ゴシック,標準"Copyright © 2019 NTT DATA CORPORATION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CK22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63" customWidth="1"/>
    <col min="29" max="34" width="2.375" style="63" customWidth="1"/>
    <col min="35" max="37" width="2.25" style="63" customWidth="1"/>
    <col min="38" max="42" width="2.25" style="63"/>
    <col min="43" max="69" width="2.375" style="63" customWidth="1"/>
    <col min="70" max="88" width="3.125" style="63" customWidth="1"/>
    <col min="89" max="16384" width="2.25" style="63"/>
  </cols>
  <sheetData>
    <row r="1" spans="1:89" x14ac:dyDescent="0.15">
      <c r="A1" s="465" t="s">
        <v>0</v>
      </c>
      <c r="B1" s="466"/>
      <c r="C1" s="466"/>
      <c r="D1" s="466"/>
      <c r="E1" s="466"/>
      <c r="F1" s="466"/>
      <c r="G1" s="466"/>
      <c r="H1" s="466"/>
      <c r="I1" s="466"/>
      <c r="J1" s="467"/>
      <c r="K1" s="471" t="s">
        <v>1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468"/>
      <c r="B2" s="469"/>
      <c r="C2" s="469"/>
      <c r="D2" s="469"/>
      <c r="E2" s="469"/>
      <c r="F2" s="469"/>
      <c r="G2" s="469"/>
      <c r="H2" s="469"/>
      <c r="I2" s="469"/>
      <c r="J2" s="470"/>
      <c r="K2" s="241" t="s">
        <v>967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61" customFormat="1" x14ac:dyDescent="0.15">
      <c r="A3" s="65"/>
      <c r="B3" s="60"/>
      <c r="C3" s="60"/>
      <c r="D3" s="60"/>
      <c r="E3" s="60"/>
      <c r="F3" s="60"/>
      <c r="G3" s="60"/>
      <c r="H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0"/>
    </row>
    <row r="4" spans="1:89" ht="13.5" customHeight="1" x14ac:dyDescent="0.15">
      <c r="A4" s="472" t="s">
        <v>29</v>
      </c>
      <c r="B4" s="473"/>
      <c r="C4" s="476" t="s">
        <v>3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9" t="s">
        <v>968</v>
      </c>
      <c r="U4" s="479"/>
      <c r="V4" s="479"/>
      <c r="W4" s="479"/>
      <c r="X4" s="479"/>
      <c r="Y4" s="479"/>
      <c r="Z4" s="479"/>
      <c r="AA4" s="479"/>
      <c r="AB4" s="479"/>
      <c r="AC4" s="472" t="s">
        <v>5</v>
      </c>
      <c r="AD4" s="480"/>
      <c r="AE4" s="480"/>
      <c r="AF4" s="480"/>
      <c r="AG4" s="480"/>
      <c r="AH4" s="473"/>
      <c r="AI4" s="479" t="s">
        <v>6</v>
      </c>
      <c r="AJ4" s="479"/>
      <c r="AK4" s="479"/>
      <c r="AL4" s="479"/>
      <c r="AM4" s="482" t="s">
        <v>7</v>
      </c>
      <c r="AN4" s="483"/>
      <c r="AO4" s="483"/>
      <c r="AP4" s="484"/>
      <c r="AQ4" s="472" t="s">
        <v>917</v>
      </c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73"/>
      <c r="BR4" s="472" t="s">
        <v>9</v>
      </c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73"/>
    </row>
    <row r="5" spans="1:89" x14ac:dyDescent="0.15">
      <c r="A5" s="474"/>
      <c r="B5" s="475"/>
      <c r="C5" s="477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9"/>
      <c r="U5" s="479"/>
      <c r="V5" s="479"/>
      <c r="W5" s="479"/>
      <c r="X5" s="479"/>
      <c r="Y5" s="479"/>
      <c r="Z5" s="479"/>
      <c r="AA5" s="479"/>
      <c r="AB5" s="479"/>
      <c r="AC5" s="474"/>
      <c r="AD5" s="481"/>
      <c r="AE5" s="481"/>
      <c r="AF5" s="481"/>
      <c r="AG5" s="481"/>
      <c r="AH5" s="475"/>
      <c r="AI5" s="476"/>
      <c r="AJ5" s="476"/>
      <c r="AK5" s="476"/>
      <c r="AL5" s="476"/>
      <c r="AM5" s="485"/>
      <c r="AN5" s="486"/>
      <c r="AO5" s="486"/>
      <c r="AP5" s="487"/>
      <c r="AQ5" s="474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75"/>
      <c r="BR5" s="474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75"/>
    </row>
    <row r="6" spans="1:89" ht="13.5" customHeight="1" x14ac:dyDescent="0.15">
      <c r="A6" s="509">
        <v>1</v>
      </c>
      <c r="B6" s="509"/>
      <c r="C6" s="509" t="s">
        <v>261</v>
      </c>
      <c r="D6" s="509" t="s">
        <v>31</v>
      </c>
      <c r="E6" s="509" t="s">
        <v>31</v>
      </c>
      <c r="F6" s="509" t="s">
        <v>31</v>
      </c>
      <c r="G6" s="509" t="s">
        <v>31</v>
      </c>
      <c r="H6" s="509" t="s">
        <v>31</v>
      </c>
      <c r="I6" s="509" t="s">
        <v>31</v>
      </c>
      <c r="J6" s="509" t="s">
        <v>31</v>
      </c>
      <c r="K6" s="509" t="s">
        <v>31</v>
      </c>
      <c r="L6" s="509" t="s">
        <v>31</v>
      </c>
      <c r="M6" s="509" t="s">
        <v>31</v>
      </c>
      <c r="N6" s="509" t="s">
        <v>31</v>
      </c>
      <c r="O6" s="509" t="s">
        <v>31</v>
      </c>
      <c r="P6" s="509" t="s">
        <v>31</v>
      </c>
      <c r="Q6" s="509" t="s">
        <v>31</v>
      </c>
      <c r="R6" s="509" t="s">
        <v>31</v>
      </c>
      <c r="S6" s="509" t="s">
        <v>31</v>
      </c>
      <c r="T6" s="271" t="s">
        <v>2</v>
      </c>
      <c r="U6" s="273"/>
      <c r="V6" s="273"/>
      <c r="W6" s="273"/>
      <c r="X6" s="273"/>
      <c r="Y6" s="273"/>
      <c r="Z6" s="273"/>
      <c r="AA6" s="273"/>
      <c r="AB6" s="272"/>
      <c r="AC6" s="274" t="s">
        <v>11</v>
      </c>
      <c r="AD6" s="274"/>
      <c r="AE6" s="274"/>
      <c r="AF6" s="274"/>
      <c r="AG6" s="274"/>
      <c r="AH6" s="274"/>
      <c r="AI6" s="518">
        <v>11</v>
      </c>
      <c r="AJ6" s="519">
        <v>16</v>
      </c>
      <c r="AK6" s="519">
        <v>16</v>
      </c>
      <c r="AL6" s="520">
        <v>16</v>
      </c>
      <c r="AM6" s="278" t="s">
        <v>12</v>
      </c>
      <c r="AN6" s="279" t="s">
        <v>12</v>
      </c>
      <c r="AO6" s="279" t="s">
        <v>12</v>
      </c>
      <c r="AP6" s="280" t="s">
        <v>12</v>
      </c>
      <c r="AQ6" s="515" t="s">
        <v>1057</v>
      </c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7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</row>
    <row r="7" spans="1:89" ht="13.5" customHeight="1" x14ac:dyDescent="0.15">
      <c r="A7" s="509">
        <v>2</v>
      </c>
      <c r="B7" s="509"/>
      <c r="C7" s="509" t="s">
        <v>271</v>
      </c>
      <c r="D7" s="509" t="s">
        <v>31</v>
      </c>
      <c r="E7" s="509" t="s">
        <v>31</v>
      </c>
      <c r="F7" s="509" t="s">
        <v>31</v>
      </c>
      <c r="G7" s="509" t="s">
        <v>31</v>
      </c>
      <c r="H7" s="509" t="s">
        <v>31</v>
      </c>
      <c r="I7" s="509" t="s">
        <v>31</v>
      </c>
      <c r="J7" s="509" t="s">
        <v>31</v>
      </c>
      <c r="K7" s="509" t="s">
        <v>31</v>
      </c>
      <c r="L7" s="509" t="s">
        <v>31</v>
      </c>
      <c r="M7" s="509" t="s">
        <v>31</v>
      </c>
      <c r="N7" s="509" t="s">
        <v>31</v>
      </c>
      <c r="O7" s="509" t="s">
        <v>31</v>
      </c>
      <c r="P7" s="509" t="s">
        <v>31</v>
      </c>
      <c r="Q7" s="509" t="s">
        <v>31</v>
      </c>
      <c r="R7" s="509" t="s">
        <v>31</v>
      </c>
      <c r="S7" s="509" t="s">
        <v>31</v>
      </c>
      <c r="T7" s="271" t="s">
        <v>2</v>
      </c>
      <c r="U7" s="273"/>
      <c r="V7" s="273"/>
      <c r="W7" s="273"/>
      <c r="X7" s="273"/>
      <c r="Y7" s="273"/>
      <c r="Z7" s="273"/>
      <c r="AA7" s="273"/>
      <c r="AB7" s="272"/>
      <c r="AC7" s="274" t="s">
        <v>11</v>
      </c>
      <c r="AD7" s="274"/>
      <c r="AE7" s="274"/>
      <c r="AF7" s="274"/>
      <c r="AG7" s="274"/>
      <c r="AH7" s="274"/>
      <c r="AI7" s="518">
        <v>6</v>
      </c>
      <c r="AJ7" s="519">
        <v>16</v>
      </c>
      <c r="AK7" s="519">
        <v>16</v>
      </c>
      <c r="AL7" s="520">
        <v>16</v>
      </c>
      <c r="AM7" s="278" t="s">
        <v>12</v>
      </c>
      <c r="AN7" s="279" t="s">
        <v>12</v>
      </c>
      <c r="AO7" s="279" t="s">
        <v>12</v>
      </c>
      <c r="AP7" s="280" t="s">
        <v>12</v>
      </c>
      <c r="AQ7" s="515" t="s">
        <v>881</v>
      </c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7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</row>
    <row r="8" spans="1:89" ht="13.5" customHeight="1" x14ac:dyDescent="0.15">
      <c r="A8" s="509">
        <v>3</v>
      </c>
      <c r="B8" s="509"/>
      <c r="C8" s="509" t="s">
        <v>263</v>
      </c>
      <c r="D8" s="509" t="s">
        <v>31</v>
      </c>
      <c r="E8" s="509" t="s">
        <v>31</v>
      </c>
      <c r="F8" s="509" t="s">
        <v>31</v>
      </c>
      <c r="G8" s="509" t="s">
        <v>31</v>
      </c>
      <c r="H8" s="509" t="s">
        <v>31</v>
      </c>
      <c r="I8" s="509" t="s">
        <v>31</v>
      </c>
      <c r="J8" s="509" t="s">
        <v>31</v>
      </c>
      <c r="K8" s="509" t="s">
        <v>31</v>
      </c>
      <c r="L8" s="509" t="s">
        <v>31</v>
      </c>
      <c r="M8" s="509" t="s">
        <v>31</v>
      </c>
      <c r="N8" s="509" t="s">
        <v>31</v>
      </c>
      <c r="O8" s="509" t="s">
        <v>31</v>
      </c>
      <c r="P8" s="509" t="s">
        <v>31</v>
      </c>
      <c r="Q8" s="509" t="s">
        <v>31</v>
      </c>
      <c r="R8" s="509" t="s">
        <v>31</v>
      </c>
      <c r="S8" s="509" t="s">
        <v>31</v>
      </c>
      <c r="T8" s="271" t="s">
        <v>2</v>
      </c>
      <c r="U8" s="273"/>
      <c r="V8" s="273"/>
      <c r="W8" s="273"/>
      <c r="X8" s="273"/>
      <c r="Y8" s="273"/>
      <c r="Z8" s="273"/>
      <c r="AA8" s="273"/>
      <c r="AB8" s="272"/>
      <c r="AC8" s="274" t="s">
        <v>11</v>
      </c>
      <c r="AD8" s="274"/>
      <c r="AE8" s="274"/>
      <c r="AF8" s="274"/>
      <c r="AG8" s="274"/>
      <c r="AH8" s="274"/>
      <c r="AI8" s="518">
        <v>8</v>
      </c>
      <c r="AJ8" s="519">
        <v>16</v>
      </c>
      <c r="AK8" s="519">
        <v>16</v>
      </c>
      <c r="AL8" s="520">
        <v>16</v>
      </c>
      <c r="AM8" s="278" t="s">
        <v>12</v>
      </c>
      <c r="AN8" s="279" t="s">
        <v>12</v>
      </c>
      <c r="AO8" s="279" t="s">
        <v>12</v>
      </c>
      <c r="AP8" s="280" t="s">
        <v>12</v>
      </c>
      <c r="AQ8" s="515" t="s">
        <v>870</v>
      </c>
      <c r="AR8" s="516"/>
      <c r="AS8" s="516"/>
      <c r="AT8" s="516"/>
      <c r="AU8" s="516"/>
      <c r="AV8" s="516"/>
      <c r="AW8" s="516"/>
      <c r="AX8" s="516"/>
      <c r="AY8" s="516"/>
      <c r="AZ8" s="516"/>
      <c r="BA8" s="516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7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</row>
    <row r="9" spans="1:89" ht="13.5" customHeight="1" x14ac:dyDescent="0.15">
      <c r="A9" s="509">
        <v>4</v>
      </c>
      <c r="B9" s="509"/>
      <c r="C9" s="509" t="s">
        <v>264</v>
      </c>
      <c r="D9" s="509" t="s">
        <v>31</v>
      </c>
      <c r="E9" s="509" t="s">
        <v>31</v>
      </c>
      <c r="F9" s="509" t="s">
        <v>31</v>
      </c>
      <c r="G9" s="509" t="s">
        <v>31</v>
      </c>
      <c r="H9" s="509" t="s">
        <v>31</v>
      </c>
      <c r="I9" s="509" t="s">
        <v>31</v>
      </c>
      <c r="J9" s="509" t="s">
        <v>31</v>
      </c>
      <c r="K9" s="509" t="s">
        <v>31</v>
      </c>
      <c r="L9" s="509" t="s">
        <v>31</v>
      </c>
      <c r="M9" s="509" t="s">
        <v>31</v>
      </c>
      <c r="N9" s="509" t="s">
        <v>31</v>
      </c>
      <c r="O9" s="509" t="s">
        <v>31</v>
      </c>
      <c r="P9" s="509" t="s">
        <v>31</v>
      </c>
      <c r="Q9" s="509" t="s">
        <v>31</v>
      </c>
      <c r="R9" s="509" t="s">
        <v>31</v>
      </c>
      <c r="S9" s="509" t="s">
        <v>31</v>
      </c>
      <c r="T9" s="271" t="s">
        <v>2</v>
      </c>
      <c r="U9" s="273"/>
      <c r="V9" s="273"/>
      <c r="W9" s="273"/>
      <c r="X9" s="273"/>
      <c r="Y9" s="273"/>
      <c r="Z9" s="273"/>
      <c r="AA9" s="273"/>
      <c r="AB9" s="272"/>
      <c r="AC9" s="274" t="s">
        <v>11</v>
      </c>
      <c r="AD9" s="274"/>
      <c r="AE9" s="274"/>
      <c r="AF9" s="274"/>
      <c r="AG9" s="274"/>
      <c r="AH9" s="274"/>
      <c r="AI9" s="518">
        <v>4</v>
      </c>
      <c r="AJ9" s="519">
        <v>16</v>
      </c>
      <c r="AK9" s="519">
        <v>16</v>
      </c>
      <c r="AL9" s="520">
        <v>16</v>
      </c>
      <c r="AM9" s="278" t="s">
        <v>12</v>
      </c>
      <c r="AN9" s="279" t="s">
        <v>12</v>
      </c>
      <c r="AO9" s="279" t="s">
        <v>12</v>
      </c>
      <c r="AP9" s="280" t="s">
        <v>12</v>
      </c>
      <c r="AQ9" s="515" t="s">
        <v>1054</v>
      </c>
      <c r="AR9" s="516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7"/>
      <c r="BR9" s="461"/>
      <c r="BS9" s="461"/>
      <c r="BT9" s="461"/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1"/>
      <c r="CG9" s="461"/>
      <c r="CH9" s="461"/>
      <c r="CI9" s="461"/>
      <c r="CJ9" s="461"/>
    </row>
    <row r="10" spans="1:89" ht="13.5" customHeight="1" x14ac:dyDescent="0.15">
      <c r="A10" s="509">
        <v>5</v>
      </c>
      <c r="B10" s="509"/>
      <c r="C10" s="509" t="s">
        <v>265</v>
      </c>
      <c r="D10" s="509" t="s">
        <v>31</v>
      </c>
      <c r="E10" s="509" t="s">
        <v>31</v>
      </c>
      <c r="F10" s="509" t="s">
        <v>31</v>
      </c>
      <c r="G10" s="509" t="s">
        <v>31</v>
      </c>
      <c r="H10" s="509" t="s">
        <v>31</v>
      </c>
      <c r="I10" s="509" t="s">
        <v>31</v>
      </c>
      <c r="J10" s="509" t="s">
        <v>31</v>
      </c>
      <c r="K10" s="509" t="s">
        <v>31</v>
      </c>
      <c r="L10" s="509" t="s">
        <v>31</v>
      </c>
      <c r="M10" s="509" t="s">
        <v>31</v>
      </c>
      <c r="N10" s="509" t="s">
        <v>31</v>
      </c>
      <c r="O10" s="509" t="s">
        <v>31</v>
      </c>
      <c r="P10" s="509" t="s">
        <v>31</v>
      </c>
      <c r="Q10" s="509" t="s">
        <v>31</v>
      </c>
      <c r="R10" s="509" t="s">
        <v>31</v>
      </c>
      <c r="S10" s="509" t="s">
        <v>31</v>
      </c>
      <c r="T10" s="271" t="s">
        <v>2</v>
      </c>
      <c r="U10" s="273"/>
      <c r="V10" s="273"/>
      <c r="W10" s="273"/>
      <c r="X10" s="273"/>
      <c r="Y10" s="273"/>
      <c r="Z10" s="273"/>
      <c r="AA10" s="273"/>
      <c r="AB10" s="272"/>
      <c r="AC10" s="274" t="s">
        <v>11</v>
      </c>
      <c r="AD10" s="274"/>
      <c r="AE10" s="274"/>
      <c r="AF10" s="274"/>
      <c r="AG10" s="274"/>
      <c r="AH10" s="274"/>
      <c r="AI10" s="518">
        <v>6</v>
      </c>
      <c r="AJ10" s="519">
        <v>16</v>
      </c>
      <c r="AK10" s="519">
        <v>16</v>
      </c>
      <c r="AL10" s="520">
        <v>16</v>
      </c>
      <c r="AM10" s="278" t="s">
        <v>12</v>
      </c>
      <c r="AN10" s="279" t="s">
        <v>12</v>
      </c>
      <c r="AO10" s="279" t="s">
        <v>12</v>
      </c>
      <c r="AP10" s="280" t="s">
        <v>12</v>
      </c>
      <c r="AQ10" s="515" t="s">
        <v>877</v>
      </c>
      <c r="AR10" s="516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7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</row>
    <row r="11" spans="1:89" ht="13.5" customHeight="1" x14ac:dyDescent="0.15">
      <c r="A11" s="509">
        <v>6</v>
      </c>
      <c r="B11" s="509"/>
      <c r="C11" s="509" t="s">
        <v>273</v>
      </c>
      <c r="D11" s="509" t="s">
        <v>31</v>
      </c>
      <c r="E11" s="509" t="s">
        <v>31</v>
      </c>
      <c r="F11" s="509" t="s">
        <v>31</v>
      </c>
      <c r="G11" s="509" t="s">
        <v>31</v>
      </c>
      <c r="H11" s="509" t="s">
        <v>31</v>
      </c>
      <c r="I11" s="509" t="s">
        <v>31</v>
      </c>
      <c r="J11" s="509" t="s">
        <v>31</v>
      </c>
      <c r="K11" s="509" t="s">
        <v>31</v>
      </c>
      <c r="L11" s="509" t="s">
        <v>31</v>
      </c>
      <c r="M11" s="509" t="s">
        <v>31</v>
      </c>
      <c r="N11" s="509" t="s">
        <v>31</v>
      </c>
      <c r="O11" s="509" t="s">
        <v>31</v>
      </c>
      <c r="P11" s="509" t="s">
        <v>31</v>
      </c>
      <c r="Q11" s="509" t="s">
        <v>31</v>
      </c>
      <c r="R11" s="509" t="s">
        <v>31</v>
      </c>
      <c r="S11" s="509" t="s">
        <v>31</v>
      </c>
      <c r="T11" s="271" t="s">
        <v>2</v>
      </c>
      <c r="U11" s="273"/>
      <c r="V11" s="273"/>
      <c r="W11" s="273"/>
      <c r="X11" s="273"/>
      <c r="Y11" s="273"/>
      <c r="Z11" s="273"/>
      <c r="AA11" s="273"/>
      <c r="AB11" s="272"/>
      <c r="AC11" s="274" t="s">
        <v>11</v>
      </c>
      <c r="AD11" s="274"/>
      <c r="AE11" s="274"/>
      <c r="AF11" s="274"/>
      <c r="AG11" s="274"/>
      <c r="AH11" s="274"/>
      <c r="AI11" s="518">
        <v>10</v>
      </c>
      <c r="AJ11" s="519">
        <v>16</v>
      </c>
      <c r="AK11" s="519">
        <v>16</v>
      </c>
      <c r="AL11" s="520">
        <v>16</v>
      </c>
      <c r="AM11" s="278" t="s">
        <v>12</v>
      </c>
      <c r="AN11" s="279" t="s">
        <v>12</v>
      </c>
      <c r="AO11" s="279" t="s">
        <v>12</v>
      </c>
      <c r="AP11" s="280" t="s">
        <v>12</v>
      </c>
      <c r="AQ11" s="515" t="s">
        <v>1058</v>
      </c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516"/>
      <c r="BD11" s="516"/>
      <c r="BE11" s="516"/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7"/>
      <c r="BR11" s="461"/>
      <c r="BS11" s="461"/>
      <c r="BT11" s="461"/>
      <c r="BU11" s="461"/>
      <c r="BV11" s="461"/>
      <c r="BW11" s="461"/>
      <c r="BX11" s="461"/>
      <c r="BY11" s="461"/>
      <c r="BZ11" s="461"/>
      <c r="CA11" s="461"/>
      <c r="CB11" s="461"/>
      <c r="CC11" s="461"/>
      <c r="CD11" s="461"/>
      <c r="CE11" s="461"/>
      <c r="CF11" s="461"/>
      <c r="CG11" s="461"/>
      <c r="CH11" s="461"/>
      <c r="CI11" s="461"/>
      <c r="CJ11" s="461"/>
    </row>
    <row r="12" spans="1:89" s="88" customFormat="1" ht="13.5" customHeight="1" x14ac:dyDescent="0.15">
      <c r="A12" s="509">
        <v>7</v>
      </c>
      <c r="B12" s="509"/>
      <c r="C12" s="509" t="s">
        <v>274</v>
      </c>
      <c r="D12" s="509" t="s">
        <v>31</v>
      </c>
      <c r="E12" s="509" t="s">
        <v>31</v>
      </c>
      <c r="F12" s="509" t="s">
        <v>31</v>
      </c>
      <c r="G12" s="509" t="s">
        <v>31</v>
      </c>
      <c r="H12" s="509" t="s">
        <v>31</v>
      </c>
      <c r="I12" s="509" t="s">
        <v>31</v>
      </c>
      <c r="J12" s="509" t="s">
        <v>31</v>
      </c>
      <c r="K12" s="509" t="s">
        <v>31</v>
      </c>
      <c r="L12" s="509" t="s">
        <v>31</v>
      </c>
      <c r="M12" s="509" t="s">
        <v>31</v>
      </c>
      <c r="N12" s="509" t="s">
        <v>31</v>
      </c>
      <c r="O12" s="509" t="s">
        <v>31</v>
      </c>
      <c r="P12" s="509" t="s">
        <v>31</v>
      </c>
      <c r="Q12" s="509" t="s">
        <v>31</v>
      </c>
      <c r="R12" s="509" t="s">
        <v>31</v>
      </c>
      <c r="S12" s="509" t="s">
        <v>31</v>
      </c>
      <c r="T12" s="271" t="s">
        <v>2</v>
      </c>
      <c r="U12" s="273"/>
      <c r="V12" s="273"/>
      <c r="W12" s="273"/>
      <c r="X12" s="273"/>
      <c r="Y12" s="273"/>
      <c r="Z12" s="273"/>
      <c r="AA12" s="273"/>
      <c r="AB12" s="272"/>
      <c r="AC12" s="274" t="s">
        <v>11</v>
      </c>
      <c r="AD12" s="274"/>
      <c r="AE12" s="274"/>
      <c r="AF12" s="274"/>
      <c r="AG12" s="274"/>
      <c r="AH12" s="274"/>
      <c r="AI12" s="518">
        <v>10</v>
      </c>
      <c r="AJ12" s="519">
        <v>16</v>
      </c>
      <c r="AK12" s="519">
        <v>16</v>
      </c>
      <c r="AL12" s="520">
        <v>16</v>
      </c>
      <c r="AM12" s="278" t="s">
        <v>12</v>
      </c>
      <c r="AN12" s="279" t="s">
        <v>12</v>
      </c>
      <c r="AO12" s="279" t="s">
        <v>12</v>
      </c>
      <c r="AP12" s="280" t="s">
        <v>12</v>
      </c>
      <c r="AQ12" s="515" t="s">
        <v>1804</v>
      </c>
      <c r="AR12" s="516"/>
      <c r="AS12" s="516"/>
      <c r="AT12" s="516"/>
      <c r="AU12" s="516"/>
      <c r="AV12" s="516"/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7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</row>
    <row r="13" spans="1:89" ht="13.5" customHeight="1" x14ac:dyDescent="0.15">
      <c r="A13" s="509">
        <v>8</v>
      </c>
      <c r="B13" s="509"/>
      <c r="C13" s="509" t="s">
        <v>275</v>
      </c>
      <c r="D13" s="509" t="s">
        <v>31</v>
      </c>
      <c r="E13" s="509" t="s">
        <v>31</v>
      </c>
      <c r="F13" s="509" t="s">
        <v>31</v>
      </c>
      <c r="G13" s="509" t="s">
        <v>31</v>
      </c>
      <c r="H13" s="509" t="s">
        <v>31</v>
      </c>
      <c r="I13" s="509" t="s">
        <v>31</v>
      </c>
      <c r="J13" s="509" t="s">
        <v>31</v>
      </c>
      <c r="K13" s="509" t="s">
        <v>31</v>
      </c>
      <c r="L13" s="509" t="s">
        <v>31</v>
      </c>
      <c r="M13" s="509" t="s">
        <v>31</v>
      </c>
      <c r="N13" s="509" t="s">
        <v>31</v>
      </c>
      <c r="O13" s="509" t="s">
        <v>31</v>
      </c>
      <c r="P13" s="509" t="s">
        <v>31</v>
      </c>
      <c r="Q13" s="509" t="s">
        <v>31</v>
      </c>
      <c r="R13" s="509" t="s">
        <v>31</v>
      </c>
      <c r="S13" s="509" t="s">
        <v>31</v>
      </c>
      <c r="T13" s="271" t="s">
        <v>2</v>
      </c>
      <c r="U13" s="273"/>
      <c r="V13" s="273"/>
      <c r="W13" s="273"/>
      <c r="X13" s="273"/>
      <c r="Y13" s="273"/>
      <c r="Z13" s="273"/>
      <c r="AA13" s="273"/>
      <c r="AB13" s="272"/>
      <c r="AC13" s="274" t="s">
        <v>11</v>
      </c>
      <c r="AD13" s="274"/>
      <c r="AE13" s="274"/>
      <c r="AF13" s="274"/>
      <c r="AG13" s="274"/>
      <c r="AH13" s="274"/>
      <c r="AI13" s="518">
        <v>4</v>
      </c>
      <c r="AJ13" s="519">
        <v>16</v>
      </c>
      <c r="AK13" s="519">
        <v>16</v>
      </c>
      <c r="AL13" s="520">
        <v>16</v>
      </c>
      <c r="AM13" s="278" t="s">
        <v>12</v>
      </c>
      <c r="AN13" s="279" t="s">
        <v>12</v>
      </c>
      <c r="AO13" s="279" t="s">
        <v>12</v>
      </c>
      <c r="AP13" s="280" t="s">
        <v>12</v>
      </c>
      <c r="AQ13" s="515" t="s">
        <v>1059</v>
      </c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516"/>
      <c r="BD13" s="516"/>
      <c r="BE13" s="516"/>
      <c r="BF13" s="516"/>
      <c r="BG13" s="516"/>
      <c r="BH13" s="516"/>
      <c r="BI13" s="516"/>
      <c r="BJ13" s="516"/>
      <c r="BK13" s="516"/>
      <c r="BL13" s="516"/>
      <c r="BM13" s="516"/>
      <c r="BN13" s="516"/>
      <c r="BO13" s="516"/>
      <c r="BP13" s="516"/>
      <c r="BQ13" s="517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</row>
    <row r="14" spans="1:89" ht="13.5" customHeight="1" x14ac:dyDescent="0.15">
      <c r="A14" s="267" t="s">
        <v>1805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3"/>
    </row>
    <row r="15" spans="1:89" ht="13.5" customHeight="1" x14ac:dyDescent="0.15">
      <c r="A15" s="509">
        <v>9</v>
      </c>
      <c r="B15" s="509"/>
      <c r="C15" s="287" t="s">
        <v>969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9"/>
      <c r="T15" s="271"/>
      <c r="U15" s="273"/>
      <c r="V15" s="273"/>
      <c r="W15" s="273"/>
      <c r="X15" s="273"/>
      <c r="Y15" s="273"/>
      <c r="Z15" s="273"/>
      <c r="AA15" s="273"/>
      <c r="AB15" s="272"/>
      <c r="AC15" s="274" t="s">
        <v>11</v>
      </c>
      <c r="AD15" s="274"/>
      <c r="AE15" s="274"/>
      <c r="AF15" s="274"/>
      <c r="AG15" s="274"/>
      <c r="AH15" s="274"/>
      <c r="AI15" s="510" t="s">
        <v>970</v>
      </c>
      <c r="AJ15" s="511"/>
      <c r="AK15" s="511"/>
      <c r="AL15" s="512"/>
      <c r="AM15" s="278" t="s">
        <v>14</v>
      </c>
      <c r="AN15" s="279"/>
      <c r="AO15" s="279"/>
      <c r="AP15" s="280"/>
      <c r="AQ15" s="189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1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</row>
    <row r="16" spans="1:89" ht="13.5" customHeight="1" x14ac:dyDescent="0.15">
      <c r="A16" s="509">
        <v>10</v>
      </c>
      <c r="B16" s="509"/>
      <c r="C16" s="287" t="s">
        <v>10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9"/>
      <c r="T16" s="271"/>
      <c r="U16" s="273"/>
      <c r="V16" s="273"/>
      <c r="W16" s="273"/>
      <c r="X16" s="273"/>
      <c r="Y16" s="273"/>
      <c r="Z16" s="273"/>
      <c r="AA16" s="273"/>
      <c r="AB16" s="272"/>
      <c r="AC16" s="274" t="s">
        <v>11</v>
      </c>
      <c r="AD16" s="274"/>
      <c r="AE16" s="274"/>
      <c r="AF16" s="274"/>
      <c r="AG16" s="274"/>
      <c r="AH16" s="274"/>
      <c r="AI16" s="510" t="s">
        <v>936</v>
      </c>
      <c r="AJ16" s="511"/>
      <c r="AK16" s="511"/>
      <c r="AL16" s="512"/>
      <c r="AM16" s="278" t="s">
        <v>12</v>
      </c>
      <c r="AN16" s="279"/>
      <c r="AO16" s="279"/>
      <c r="AP16" s="280"/>
      <c r="AQ16" s="189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1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3"/>
      <c r="CC16" s="513"/>
      <c r="CD16" s="513"/>
      <c r="CE16" s="513"/>
      <c r="CF16" s="513"/>
      <c r="CG16" s="513"/>
      <c r="CH16" s="513"/>
      <c r="CI16" s="513"/>
      <c r="CJ16" s="513"/>
    </row>
    <row r="17" spans="1:88" ht="13.5" customHeight="1" x14ac:dyDescent="0.15">
      <c r="A17" s="509">
        <v>11</v>
      </c>
      <c r="B17" s="509"/>
      <c r="C17" s="287" t="s">
        <v>13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9"/>
      <c r="T17" s="287"/>
      <c r="U17" s="288"/>
      <c r="V17" s="288"/>
      <c r="W17" s="288"/>
      <c r="X17" s="288"/>
      <c r="Y17" s="288"/>
      <c r="Z17" s="288"/>
      <c r="AA17" s="288"/>
      <c r="AB17" s="289"/>
      <c r="AC17" s="274" t="s">
        <v>11</v>
      </c>
      <c r="AD17" s="274"/>
      <c r="AE17" s="274"/>
      <c r="AF17" s="274"/>
      <c r="AG17" s="274"/>
      <c r="AH17" s="274"/>
      <c r="AI17" s="510" t="s">
        <v>970</v>
      </c>
      <c r="AJ17" s="511"/>
      <c r="AK17" s="511"/>
      <c r="AL17" s="512"/>
      <c r="AM17" s="278" t="s">
        <v>14</v>
      </c>
      <c r="AN17" s="279"/>
      <c r="AO17" s="279"/>
      <c r="AP17" s="280"/>
      <c r="AQ17" s="189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1"/>
      <c r="BR17" s="513"/>
      <c r="BS17" s="513"/>
      <c r="BT17" s="513"/>
      <c r="BU17" s="513"/>
      <c r="BV17" s="513"/>
      <c r="BW17" s="513"/>
      <c r="BX17" s="513"/>
      <c r="BY17" s="513"/>
      <c r="BZ17" s="513"/>
      <c r="CA17" s="513"/>
      <c r="CB17" s="513"/>
      <c r="CC17" s="513"/>
      <c r="CD17" s="513"/>
      <c r="CE17" s="513"/>
      <c r="CF17" s="513"/>
      <c r="CG17" s="513"/>
      <c r="CH17" s="513"/>
      <c r="CI17" s="513"/>
      <c r="CJ17" s="513"/>
    </row>
    <row r="18" spans="1:88" ht="143.44999999999999" customHeight="1" x14ac:dyDescent="0.15">
      <c r="A18" s="509">
        <v>12</v>
      </c>
      <c r="B18" s="509"/>
      <c r="C18" s="245" t="s">
        <v>669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7"/>
      <c r="T18" s="287"/>
      <c r="U18" s="288"/>
      <c r="V18" s="288"/>
      <c r="W18" s="288"/>
      <c r="X18" s="288"/>
      <c r="Y18" s="288"/>
      <c r="Z18" s="288"/>
      <c r="AA18" s="288"/>
      <c r="AB18" s="289"/>
      <c r="AC18" s="274" t="s">
        <v>11</v>
      </c>
      <c r="AD18" s="274"/>
      <c r="AE18" s="274"/>
      <c r="AF18" s="274"/>
      <c r="AG18" s="274"/>
      <c r="AH18" s="274"/>
      <c r="AI18" s="510" t="s">
        <v>971</v>
      </c>
      <c r="AJ18" s="511"/>
      <c r="AK18" s="511"/>
      <c r="AL18" s="512"/>
      <c r="AM18" s="278" t="s">
        <v>14</v>
      </c>
      <c r="AN18" s="279"/>
      <c r="AO18" s="279"/>
      <c r="AP18" s="280"/>
      <c r="AQ18" s="189" t="s">
        <v>1812</v>
      </c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1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3"/>
      <c r="CG18" s="513"/>
      <c r="CH18" s="513"/>
      <c r="CI18" s="513"/>
      <c r="CJ18" s="513"/>
    </row>
    <row r="19" spans="1:88" ht="13.5" customHeight="1" x14ac:dyDescent="0.15">
      <c r="A19" s="509">
        <v>13</v>
      </c>
      <c r="B19" s="509"/>
      <c r="C19" s="245" t="s">
        <v>666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7"/>
      <c r="T19" s="287"/>
      <c r="U19" s="288"/>
      <c r="V19" s="288"/>
      <c r="W19" s="288"/>
      <c r="X19" s="288"/>
      <c r="Y19" s="288"/>
      <c r="Z19" s="288"/>
      <c r="AA19" s="288"/>
      <c r="AB19" s="289"/>
      <c r="AC19" s="274" t="s">
        <v>11</v>
      </c>
      <c r="AD19" s="274"/>
      <c r="AE19" s="274"/>
      <c r="AF19" s="274"/>
      <c r="AG19" s="274"/>
      <c r="AH19" s="274"/>
      <c r="AI19" s="510" t="s">
        <v>970</v>
      </c>
      <c r="AJ19" s="511"/>
      <c r="AK19" s="511"/>
      <c r="AL19" s="512"/>
      <c r="AM19" s="278" t="s">
        <v>14</v>
      </c>
      <c r="AN19" s="279"/>
      <c r="AO19" s="279"/>
      <c r="AP19" s="280"/>
      <c r="AQ19" s="189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1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3"/>
      <c r="CI19" s="513"/>
      <c r="CJ19" s="513"/>
    </row>
    <row r="20" spans="1:88" ht="13.5" customHeight="1" x14ac:dyDescent="0.15">
      <c r="A20" s="509">
        <v>14</v>
      </c>
      <c r="B20" s="509"/>
      <c r="C20" s="245" t="s">
        <v>973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7"/>
      <c r="T20" s="287"/>
      <c r="U20" s="288"/>
      <c r="V20" s="288"/>
      <c r="W20" s="288"/>
      <c r="X20" s="288"/>
      <c r="Y20" s="288"/>
      <c r="Z20" s="288"/>
      <c r="AA20" s="288"/>
      <c r="AB20" s="289"/>
      <c r="AC20" s="274" t="s">
        <v>131</v>
      </c>
      <c r="AD20" s="274"/>
      <c r="AE20" s="274"/>
      <c r="AF20" s="274"/>
      <c r="AG20" s="274"/>
      <c r="AH20" s="274"/>
      <c r="AI20" s="510" t="s">
        <v>1808</v>
      </c>
      <c r="AJ20" s="511"/>
      <c r="AK20" s="511"/>
      <c r="AL20" s="512"/>
      <c r="AM20" s="278" t="s">
        <v>14</v>
      </c>
      <c r="AN20" s="279"/>
      <c r="AO20" s="279"/>
      <c r="AP20" s="280"/>
      <c r="AQ20" s="189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1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3"/>
    </row>
    <row r="21" spans="1:88" s="88" customFormat="1" ht="42.75" customHeight="1" x14ac:dyDescent="0.15">
      <c r="A21" s="509">
        <v>15</v>
      </c>
      <c r="B21" s="509"/>
      <c r="C21" s="245" t="s">
        <v>1806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7"/>
      <c r="T21" s="287"/>
      <c r="U21" s="288"/>
      <c r="V21" s="288"/>
      <c r="W21" s="288"/>
      <c r="X21" s="288"/>
      <c r="Y21" s="288"/>
      <c r="Z21" s="288"/>
      <c r="AA21" s="288"/>
      <c r="AB21" s="289"/>
      <c r="AC21" s="274" t="s">
        <v>11</v>
      </c>
      <c r="AD21" s="274"/>
      <c r="AE21" s="274"/>
      <c r="AF21" s="274"/>
      <c r="AG21" s="274"/>
      <c r="AH21" s="274"/>
      <c r="AI21" s="510" t="s">
        <v>1807</v>
      </c>
      <c r="AJ21" s="511"/>
      <c r="AK21" s="511"/>
      <c r="AL21" s="512"/>
      <c r="AM21" s="278" t="s">
        <v>12</v>
      </c>
      <c r="AN21" s="279"/>
      <c r="AO21" s="279"/>
      <c r="AP21" s="280"/>
      <c r="AQ21" s="281" t="s">
        <v>1814</v>
      </c>
      <c r="AR21" s="522"/>
      <c r="AS21" s="522"/>
      <c r="AT21" s="522"/>
      <c r="AU21" s="522"/>
      <c r="AV21" s="522"/>
      <c r="AW21" s="522"/>
      <c r="AX21" s="522"/>
      <c r="AY21" s="522"/>
      <c r="AZ21" s="522"/>
      <c r="BA21" s="522"/>
      <c r="BB21" s="522"/>
      <c r="BC21" s="522"/>
      <c r="BD21" s="522"/>
      <c r="BE21" s="522"/>
      <c r="BF21" s="522"/>
      <c r="BG21" s="522"/>
      <c r="BH21" s="522"/>
      <c r="BI21" s="522"/>
      <c r="BJ21" s="522"/>
      <c r="BK21" s="522"/>
      <c r="BL21" s="522"/>
      <c r="BM21" s="522"/>
      <c r="BN21" s="522"/>
      <c r="BO21" s="522"/>
      <c r="BP21" s="522"/>
      <c r="BQ21" s="523"/>
      <c r="BR21" s="514"/>
      <c r="BS21" s="514"/>
      <c r="BT21" s="514"/>
      <c r="BU21" s="514"/>
      <c r="BV21" s="514"/>
      <c r="BW21" s="514"/>
      <c r="BX21" s="514"/>
      <c r="BY21" s="514"/>
      <c r="BZ21" s="514"/>
      <c r="CA21" s="514"/>
      <c r="CB21" s="514"/>
      <c r="CC21" s="514"/>
      <c r="CD21" s="514"/>
      <c r="CE21" s="514"/>
      <c r="CF21" s="514"/>
      <c r="CG21" s="514"/>
      <c r="CH21" s="514"/>
      <c r="CI21" s="514"/>
      <c r="CJ21" s="514"/>
    </row>
    <row r="22" spans="1:88" ht="132" customHeight="1" x14ac:dyDescent="0.15">
      <c r="A22" s="509">
        <v>16</v>
      </c>
      <c r="B22" s="509"/>
      <c r="C22" s="245" t="s">
        <v>974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7"/>
      <c r="T22" s="287"/>
      <c r="U22" s="288"/>
      <c r="V22" s="288"/>
      <c r="W22" s="288"/>
      <c r="X22" s="288"/>
      <c r="Y22" s="288"/>
      <c r="Z22" s="288"/>
      <c r="AA22" s="288"/>
      <c r="AB22" s="289"/>
      <c r="AC22" s="274" t="s">
        <v>11</v>
      </c>
      <c r="AD22" s="274"/>
      <c r="AE22" s="274"/>
      <c r="AF22" s="274"/>
      <c r="AG22" s="274"/>
      <c r="AH22" s="274"/>
      <c r="AI22" s="510" t="s">
        <v>938</v>
      </c>
      <c r="AJ22" s="511"/>
      <c r="AK22" s="511"/>
      <c r="AL22" s="512"/>
      <c r="AM22" s="278" t="s">
        <v>14</v>
      </c>
      <c r="AN22" s="279"/>
      <c r="AO22" s="279"/>
      <c r="AP22" s="280"/>
      <c r="AQ22" s="189" t="s">
        <v>1813</v>
      </c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1"/>
      <c r="BR22" s="513"/>
      <c r="BS22" s="513"/>
      <c r="BT22" s="513"/>
      <c r="BU22" s="513"/>
      <c r="BV22" s="513"/>
      <c r="BW22" s="513"/>
      <c r="BX22" s="513"/>
      <c r="BY22" s="513"/>
      <c r="BZ22" s="513"/>
      <c r="CA22" s="513"/>
      <c r="CB22" s="513"/>
      <c r="CC22" s="513"/>
      <c r="CD22" s="513"/>
      <c r="CE22" s="513"/>
      <c r="CF22" s="513"/>
      <c r="CG22" s="513"/>
      <c r="CH22" s="513"/>
      <c r="CI22" s="513"/>
      <c r="CJ22" s="513"/>
    </row>
  </sheetData>
  <mergeCells count="140">
    <mergeCell ref="AQ15:BQ15"/>
    <mergeCell ref="AQ16:BQ16"/>
    <mergeCell ref="AQ17:BQ17"/>
    <mergeCell ref="AQ19:BQ19"/>
    <mergeCell ref="AQ20:BQ20"/>
    <mergeCell ref="AQ21:BQ21"/>
    <mergeCell ref="A14:CJ14"/>
    <mergeCell ref="A15:B15"/>
    <mergeCell ref="T15:AB15"/>
    <mergeCell ref="AC15:AH15"/>
    <mergeCell ref="AI15:AL15"/>
    <mergeCell ref="AM15:AP15"/>
    <mergeCell ref="BR15:CJ15"/>
    <mergeCell ref="C15:S15"/>
    <mergeCell ref="A17:B17"/>
    <mergeCell ref="T17:AB17"/>
    <mergeCell ref="AC17:AH17"/>
    <mergeCell ref="AI17:AL17"/>
    <mergeCell ref="AM17:AP17"/>
    <mergeCell ref="BR17:CJ17"/>
    <mergeCell ref="A16:B16"/>
    <mergeCell ref="T16:AB16"/>
    <mergeCell ref="AC16:AH16"/>
    <mergeCell ref="AI16:AL16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11:BQ11"/>
    <mergeCell ref="BR11:CJ11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1:B11"/>
    <mergeCell ref="C11:S11"/>
    <mergeCell ref="T11:AB11"/>
    <mergeCell ref="AC11:AH11"/>
    <mergeCell ref="AI11:AL11"/>
    <mergeCell ref="AM11:AP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M16:AP16"/>
    <mergeCell ref="BR16:CJ16"/>
    <mergeCell ref="C16:S16"/>
    <mergeCell ref="C17:S17"/>
    <mergeCell ref="A19:B19"/>
    <mergeCell ref="T19:AB19"/>
    <mergeCell ref="AC19:AH19"/>
    <mergeCell ref="AI19:AL19"/>
    <mergeCell ref="AM19:AP19"/>
    <mergeCell ref="BR19:CJ19"/>
    <mergeCell ref="A18:B18"/>
    <mergeCell ref="T18:AB18"/>
    <mergeCell ref="AC18:AH18"/>
    <mergeCell ref="AI18:AL18"/>
    <mergeCell ref="AM18:AP18"/>
    <mergeCell ref="BR18:CJ18"/>
    <mergeCell ref="AQ18:BQ18"/>
    <mergeCell ref="C18:S18"/>
    <mergeCell ref="C19:S19"/>
    <mergeCell ref="A22:B22"/>
    <mergeCell ref="T22:AB22"/>
    <mergeCell ref="AC22:AH22"/>
    <mergeCell ref="AI22:AL22"/>
    <mergeCell ref="AM22:AP22"/>
    <mergeCell ref="BR22:CJ22"/>
    <mergeCell ref="A20:B20"/>
    <mergeCell ref="T20:AB20"/>
    <mergeCell ref="AC20:AH20"/>
    <mergeCell ref="AI20:AL20"/>
    <mergeCell ref="AM20:AP20"/>
    <mergeCell ref="BR20:CJ20"/>
    <mergeCell ref="AQ22:BQ22"/>
    <mergeCell ref="C20:S20"/>
    <mergeCell ref="C21:S21"/>
    <mergeCell ref="C22:S22"/>
    <mergeCell ref="A21:B21"/>
    <mergeCell ref="T21:AB21"/>
    <mergeCell ref="AC21:AH21"/>
    <mergeCell ref="AI21:AL21"/>
    <mergeCell ref="AM21:AP21"/>
    <mergeCell ref="BR21:CJ21"/>
  </mergeCells>
  <phoneticPr fontId="3"/>
  <dataValidations count="3">
    <dataValidation type="list" allowBlank="1" showInputMessage="1" sqref="AC6:AH13 AC15:AH22" xr:uid="{00000000-0002-0000-1C00-000000000000}">
      <formula1>"文字列,数値,日付,日時,-"</formula1>
    </dataValidation>
    <dataValidation type="list" allowBlank="1" showInputMessage="1" sqref="AM6:AP13" xr:uid="{00000000-0002-0000-1C00-000001000000}">
      <formula1>"可変長,固定長"</formula1>
    </dataValidation>
    <dataValidation type="list" allowBlank="1" showInputMessage="1" showErrorMessage="1" sqref="AM15:AP22" xr:uid="{00000000-0002-0000-1C00-000002000000}">
      <formula1>"可変長,固定長"</formula1>
    </dataValidation>
  </dataValidations>
  <pageMargins left="0.39370078740157483" right="0.59055118110236227" top="0.59055118110236227" bottom="0.59055118110236227" header="0.19685039370078741" footer="0.19685039370078741"/>
  <pageSetup paperSize="9" scale="63" fitToHeight="0" orientation="landscape" r:id="rId1"/>
  <headerFooter alignWithMargins="0">
    <oddFooter>&amp;C&amp;"ＭＳ ゴシック,標準"Copyright © 2019 NTT DATA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view="pageBreakPreview" zoomScaleNormal="85" zoomScaleSheetLayoutView="100" workbookViewId="0">
      <pane ySplit="2" topLeftCell="A3" activePane="bottomLeft" state="frozen"/>
      <selection activeCell="A6" sqref="A6:B6"/>
      <selection pane="bottomLeft" activeCell="A3" sqref="A3"/>
    </sheetView>
  </sheetViews>
  <sheetFormatPr defaultColWidth="9" defaultRowHeight="13.5" x14ac:dyDescent="0.15"/>
  <cols>
    <col min="1" max="1" width="13.5" style="11" bestFit="1" customWidth="1"/>
    <col min="2" max="2" width="30.5" style="11" bestFit="1" customWidth="1"/>
    <col min="3" max="3" width="60.875" style="11" customWidth="1"/>
    <col min="4" max="4" width="16.125" style="11" bestFit="1" customWidth="1"/>
    <col min="5" max="5" width="19.5" style="11" bestFit="1" customWidth="1"/>
    <col min="6" max="6" width="44.375" style="11" bestFit="1" customWidth="1"/>
    <col min="7" max="16384" width="9" style="11"/>
  </cols>
  <sheetData>
    <row r="1" spans="1:6" ht="24" x14ac:dyDescent="0.15">
      <c r="A1" s="22" t="s">
        <v>606</v>
      </c>
      <c r="B1" s="23"/>
      <c r="C1" s="23"/>
      <c r="D1" s="23"/>
      <c r="E1" s="23"/>
      <c r="F1" s="23"/>
    </row>
    <row r="2" spans="1:6" ht="38.1" customHeight="1" x14ac:dyDescent="0.15">
      <c r="A2" s="30" t="s">
        <v>23</v>
      </c>
      <c r="B2" s="30" t="s">
        <v>24</v>
      </c>
      <c r="C2" s="30" t="s">
        <v>577</v>
      </c>
      <c r="D2" s="31" t="s">
        <v>25</v>
      </c>
      <c r="E2" s="31" t="s">
        <v>267</v>
      </c>
      <c r="F2" s="30" t="s">
        <v>27</v>
      </c>
    </row>
    <row r="3" spans="1:6" ht="15.75" customHeight="1" x14ac:dyDescent="0.15">
      <c r="A3" s="27" t="s">
        <v>248</v>
      </c>
      <c r="B3" s="153" t="s">
        <v>1138</v>
      </c>
      <c r="C3" s="156" t="s">
        <v>579</v>
      </c>
      <c r="D3" s="159" t="s">
        <v>250</v>
      </c>
      <c r="E3" s="159" t="s">
        <v>287</v>
      </c>
      <c r="F3" s="25" t="s">
        <v>251</v>
      </c>
    </row>
    <row r="4" spans="1:6" ht="15.75" x14ac:dyDescent="0.15">
      <c r="A4" s="27" t="s">
        <v>249</v>
      </c>
      <c r="B4" s="154"/>
      <c r="C4" s="157"/>
      <c r="D4" s="160"/>
      <c r="E4" s="160"/>
      <c r="F4" s="25" t="s">
        <v>252</v>
      </c>
    </row>
    <row r="5" spans="1:6" ht="15.75" x14ac:dyDescent="0.15">
      <c r="A5" s="27" t="s">
        <v>255</v>
      </c>
      <c r="B5" s="154"/>
      <c r="C5" s="157"/>
      <c r="D5" s="160"/>
      <c r="E5" s="160"/>
      <c r="F5" s="25" t="s">
        <v>253</v>
      </c>
    </row>
    <row r="6" spans="1:6" ht="15.75" x14ac:dyDescent="0.15">
      <c r="A6" s="27" t="s">
        <v>256</v>
      </c>
      <c r="B6" s="154"/>
      <c r="C6" s="157"/>
      <c r="D6" s="160"/>
      <c r="E6" s="160"/>
      <c r="F6" s="25" t="s">
        <v>254</v>
      </c>
    </row>
    <row r="7" spans="1:6" ht="15.75" x14ac:dyDescent="0.15">
      <c r="A7" s="27" t="s">
        <v>1112</v>
      </c>
      <c r="B7" s="155"/>
      <c r="C7" s="158"/>
      <c r="D7" s="161"/>
      <c r="E7" s="161"/>
      <c r="F7" s="42" t="s">
        <v>648</v>
      </c>
    </row>
    <row r="8" spans="1:6" ht="15.75" x14ac:dyDescent="0.15">
      <c r="A8" s="27" t="s">
        <v>266</v>
      </c>
      <c r="B8" s="25" t="s">
        <v>286</v>
      </c>
      <c r="C8" s="32" t="s">
        <v>580</v>
      </c>
      <c r="D8" s="29" t="s">
        <v>26</v>
      </c>
      <c r="E8" s="29" t="s">
        <v>287</v>
      </c>
      <c r="F8" s="25"/>
    </row>
    <row r="9" spans="1:6" ht="31.5" x14ac:dyDescent="0.15">
      <c r="A9" s="27" t="s">
        <v>335</v>
      </c>
      <c r="B9" s="25" t="s">
        <v>336</v>
      </c>
      <c r="C9" s="32" t="s">
        <v>581</v>
      </c>
      <c r="D9" s="29" t="s">
        <v>337</v>
      </c>
      <c r="E9" s="29" t="s">
        <v>338</v>
      </c>
      <c r="F9" s="25"/>
    </row>
    <row r="10" spans="1:6" ht="15.75" x14ac:dyDescent="0.15">
      <c r="A10" s="27" t="s">
        <v>444</v>
      </c>
      <c r="B10" s="162" t="s">
        <v>613</v>
      </c>
      <c r="C10" s="156" t="s">
        <v>582</v>
      </c>
      <c r="D10" s="159" t="s">
        <v>337</v>
      </c>
      <c r="E10" s="159" t="s">
        <v>268</v>
      </c>
      <c r="F10" s="25" t="s">
        <v>251</v>
      </c>
    </row>
    <row r="11" spans="1:6" ht="15.75" x14ac:dyDescent="0.15">
      <c r="A11" s="27" t="s">
        <v>445</v>
      </c>
      <c r="B11" s="163"/>
      <c r="C11" s="157"/>
      <c r="D11" s="160"/>
      <c r="E11" s="160"/>
      <c r="F11" s="25" t="s">
        <v>252</v>
      </c>
    </row>
    <row r="12" spans="1:6" ht="15.75" x14ac:dyDescent="0.15">
      <c r="A12" s="27" t="s">
        <v>446</v>
      </c>
      <c r="B12" s="163"/>
      <c r="C12" s="157"/>
      <c r="D12" s="160"/>
      <c r="E12" s="160"/>
      <c r="F12" s="25" t="s">
        <v>253</v>
      </c>
    </row>
    <row r="13" spans="1:6" ht="15.75" x14ac:dyDescent="0.15">
      <c r="A13" s="27" t="s">
        <v>447</v>
      </c>
      <c r="B13" s="163"/>
      <c r="C13" s="157"/>
      <c r="D13" s="160"/>
      <c r="E13" s="160"/>
      <c r="F13" s="42" t="s">
        <v>254</v>
      </c>
    </row>
    <row r="14" spans="1:6" ht="15.75" x14ac:dyDescent="0.15">
      <c r="A14" s="27" t="s">
        <v>467</v>
      </c>
      <c r="B14" s="25" t="s">
        <v>468</v>
      </c>
      <c r="C14" s="32" t="s">
        <v>583</v>
      </c>
      <c r="D14" s="29" t="s">
        <v>337</v>
      </c>
      <c r="E14" s="29" t="s">
        <v>469</v>
      </c>
      <c r="F14" s="25"/>
    </row>
    <row r="15" spans="1:6" ht="15.75" x14ac:dyDescent="0.15">
      <c r="A15" s="27" t="s">
        <v>501</v>
      </c>
      <c r="B15" s="25" t="s">
        <v>502</v>
      </c>
      <c r="C15" s="32" t="s">
        <v>584</v>
      </c>
      <c r="D15" s="29" t="s">
        <v>337</v>
      </c>
      <c r="E15" s="29" t="s">
        <v>503</v>
      </c>
      <c r="F15" s="25"/>
    </row>
    <row r="16" spans="1:6" ht="15.75" x14ac:dyDescent="0.15">
      <c r="A16" s="27" t="s">
        <v>560</v>
      </c>
      <c r="B16" s="162" t="s">
        <v>614</v>
      </c>
      <c r="C16" s="156" t="s">
        <v>585</v>
      </c>
      <c r="D16" s="159" t="s">
        <v>337</v>
      </c>
      <c r="E16" s="159" t="s">
        <v>564</v>
      </c>
      <c r="F16" s="25" t="s">
        <v>251</v>
      </c>
    </row>
    <row r="17" spans="1:6" ht="15.75" x14ac:dyDescent="0.15">
      <c r="A17" s="27" t="s">
        <v>561</v>
      </c>
      <c r="B17" s="163"/>
      <c r="C17" s="157"/>
      <c r="D17" s="160"/>
      <c r="E17" s="160"/>
      <c r="F17" s="25" t="s">
        <v>252</v>
      </c>
    </row>
    <row r="18" spans="1:6" ht="15.75" x14ac:dyDescent="0.15">
      <c r="A18" s="27" t="s">
        <v>562</v>
      </c>
      <c r="B18" s="163"/>
      <c r="C18" s="157"/>
      <c r="D18" s="160"/>
      <c r="E18" s="160"/>
      <c r="F18" s="25" t="s">
        <v>253</v>
      </c>
    </row>
    <row r="19" spans="1:6" ht="15.75" x14ac:dyDescent="0.15">
      <c r="A19" s="27" t="s">
        <v>563</v>
      </c>
      <c r="B19" s="164"/>
      <c r="C19" s="158"/>
      <c r="D19" s="161"/>
      <c r="E19" s="161"/>
      <c r="F19" s="25" t="s">
        <v>254</v>
      </c>
    </row>
    <row r="20" spans="1:6" ht="15.75" x14ac:dyDescent="0.15">
      <c r="A20" s="27" t="s">
        <v>578</v>
      </c>
      <c r="B20" s="25" t="s">
        <v>615</v>
      </c>
      <c r="C20" s="32" t="s">
        <v>586</v>
      </c>
      <c r="D20" s="29" t="s">
        <v>337</v>
      </c>
      <c r="E20" s="29" t="s">
        <v>287</v>
      </c>
      <c r="F20" s="25"/>
    </row>
    <row r="21" spans="1:6" ht="15.75" x14ac:dyDescent="0.15">
      <c r="A21" s="68" t="s">
        <v>1080</v>
      </c>
      <c r="B21" s="156" t="s">
        <v>1136</v>
      </c>
      <c r="C21" s="156" t="s">
        <v>1081</v>
      </c>
      <c r="D21" s="159" t="s">
        <v>1082</v>
      </c>
      <c r="E21" s="159" t="s">
        <v>1083</v>
      </c>
      <c r="F21" s="42"/>
    </row>
    <row r="22" spans="1:6" ht="15.75" x14ac:dyDescent="0.15">
      <c r="A22" s="27" t="s">
        <v>1182</v>
      </c>
      <c r="B22" s="158"/>
      <c r="C22" s="158"/>
      <c r="D22" s="161"/>
      <c r="E22" s="161"/>
      <c r="F22" s="42" t="s">
        <v>1184</v>
      </c>
    </row>
    <row r="23" spans="1:6" ht="15.75" x14ac:dyDescent="0.15">
      <c r="A23" s="68" t="s">
        <v>1084</v>
      </c>
      <c r="B23" s="156" t="s">
        <v>1137</v>
      </c>
      <c r="C23" s="156" t="s">
        <v>1085</v>
      </c>
      <c r="D23" s="159" t="s">
        <v>1082</v>
      </c>
      <c r="E23" s="159" t="s">
        <v>1086</v>
      </c>
      <c r="F23" s="42"/>
    </row>
    <row r="24" spans="1:6" ht="15.75" x14ac:dyDescent="0.15">
      <c r="A24" s="27" t="s">
        <v>1183</v>
      </c>
      <c r="B24" s="158"/>
      <c r="C24" s="158"/>
      <c r="D24" s="161"/>
      <c r="E24" s="161"/>
      <c r="F24" s="42" t="s">
        <v>1184</v>
      </c>
    </row>
    <row r="25" spans="1:6" ht="31.5" x14ac:dyDescent="0.15">
      <c r="A25" s="68" t="s">
        <v>1087</v>
      </c>
      <c r="B25" s="32" t="s">
        <v>1088</v>
      </c>
      <c r="C25" s="32" t="s">
        <v>1089</v>
      </c>
      <c r="D25" s="29" t="s">
        <v>1090</v>
      </c>
      <c r="E25" s="29" t="s">
        <v>1083</v>
      </c>
      <c r="F25" s="42"/>
    </row>
    <row r="26" spans="1:6" ht="31.5" customHeight="1" x14ac:dyDescent="0.15">
      <c r="A26" s="68" t="s">
        <v>1091</v>
      </c>
      <c r="B26" s="32" t="s">
        <v>1092</v>
      </c>
      <c r="C26" s="32" t="s">
        <v>1093</v>
      </c>
      <c r="D26" s="29" t="s">
        <v>1090</v>
      </c>
      <c r="E26" s="29" t="s">
        <v>1083</v>
      </c>
      <c r="F26" s="42"/>
    </row>
    <row r="27" spans="1:6" ht="31.5" x14ac:dyDescent="0.15">
      <c r="A27" s="68" t="s">
        <v>1094</v>
      </c>
      <c r="B27" s="32" t="s">
        <v>1095</v>
      </c>
      <c r="C27" s="32" t="s">
        <v>1096</v>
      </c>
      <c r="D27" s="29" t="s">
        <v>1097</v>
      </c>
      <c r="E27" s="69" t="s">
        <v>1098</v>
      </c>
      <c r="F27" s="42"/>
    </row>
    <row r="28" spans="1:6" ht="31.5" x14ac:dyDescent="0.15">
      <c r="A28" s="68" t="s">
        <v>1099</v>
      </c>
      <c r="B28" s="32" t="s">
        <v>1100</v>
      </c>
      <c r="C28" s="32" t="s">
        <v>1101</v>
      </c>
      <c r="D28" s="29" t="s">
        <v>1090</v>
      </c>
      <c r="E28" s="29" t="s">
        <v>1086</v>
      </c>
      <c r="F28" s="42"/>
    </row>
    <row r="29" spans="1:6" ht="31.5" x14ac:dyDescent="0.15">
      <c r="A29" s="68" t="s">
        <v>1102</v>
      </c>
      <c r="B29" s="32" t="s">
        <v>1103</v>
      </c>
      <c r="C29" s="32" t="s">
        <v>1104</v>
      </c>
      <c r="D29" s="29" t="s">
        <v>1090</v>
      </c>
      <c r="E29" s="29" t="s">
        <v>1086</v>
      </c>
      <c r="F29" s="42"/>
    </row>
    <row r="30" spans="1:6" ht="31.5" x14ac:dyDescent="0.15">
      <c r="A30" s="68" t="s">
        <v>683</v>
      </c>
      <c r="B30" s="32" t="s">
        <v>1105</v>
      </c>
      <c r="C30" s="32" t="s">
        <v>1106</v>
      </c>
      <c r="D30" s="29" t="s">
        <v>1090</v>
      </c>
      <c r="E30" s="69" t="s">
        <v>1107</v>
      </c>
      <c r="F30" s="42"/>
    </row>
    <row r="31" spans="1:6" ht="31.5" x14ac:dyDescent="0.15">
      <c r="A31" s="68" t="s">
        <v>1108</v>
      </c>
      <c r="B31" s="32" t="s">
        <v>1109</v>
      </c>
      <c r="C31" s="32" t="s">
        <v>1110</v>
      </c>
      <c r="D31" s="29" t="s">
        <v>1090</v>
      </c>
      <c r="E31" s="29" t="s">
        <v>1111</v>
      </c>
      <c r="F31" s="42"/>
    </row>
    <row r="32" spans="1:6" ht="31.5" x14ac:dyDescent="0.15">
      <c r="A32" s="68" t="s">
        <v>1261</v>
      </c>
      <c r="B32" s="32" t="s">
        <v>1262</v>
      </c>
      <c r="C32" s="32" t="s">
        <v>1264</v>
      </c>
      <c r="D32" s="29" t="s">
        <v>337</v>
      </c>
      <c r="E32" s="29" t="s">
        <v>1452</v>
      </c>
      <c r="F32" s="42"/>
    </row>
    <row r="33" spans="1:6" ht="15.75" x14ac:dyDescent="0.15">
      <c r="A33" s="68" t="s">
        <v>1266</v>
      </c>
      <c r="B33" s="151" t="s">
        <v>1263</v>
      </c>
      <c r="C33" s="151" t="s">
        <v>1265</v>
      </c>
      <c r="D33" s="152" t="s">
        <v>26</v>
      </c>
      <c r="E33" s="152" t="s">
        <v>1452</v>
      </c>
      <c r="F33" s="42"/>
    </row>
    <row r="34" spans="1:6" ht="15.75" customHeight="1" x14ac:dyDescent="0.15">
      <c r="A34" s="68" t="s">
        <v>1451</v>
      </c>
      <c r="B34" s="151"/>
      <c r="C34" s="151"/>
      <c r="D34" s="152"/>
      <c r="E34" s="152"/>
      <c r="F34" s="42" t="s">
        <v>1184</v>
      </c>
    </row>
    <row r="35" spans="1:6" ht="31.5" x14ac:dyDescent="0.15">
      <c r="A35" s="68" t="s">
        <v>1770</v>
      </c>
      <c r="B35" s="32" t="s">
        <v>1771</v>
      </c>
      <c r="C35" s="32" t="s">
        <v>1790</v>
      </c>
      <c r="D35" s="117" t="s">
        <v>1772</v>
      </c>
      <c r="E35" s="117" t="s">
        <v>1773</v>
      </c>
      <c r="F35" s="42"/>
    </row>
    <row r="36" spans="1:6" ht="31.5" x14ac:dyDescent="0.15">
      <c r="A36" s="68" t="s">
        <v>1774</v>
      </c>
      <c r="B36" s="32" t="s">
        <v>1775</v>
      </c>
      <c r="C36" s="32" t="s">
        <v>1791</v>
      </c>
      <c r="D36" s="117" t="s">
        <v>1772</v>
      </c>
      <c r="E36" s="117" t="s">
        <v>1776</v>
      </c>
      <c r="F36" s="42"/>
    </row>
    <row r="37" spans="1:6" ht="31.5" x14ac:dyDescent="0.15">
      <c r="A37" s="68" t="s">
        <v>1777</v>
      </c>
      <c r="B37" s="32" t="s">
        <v>1778</v>
      </c>
      <c r="C37" s="32" t="s">
        <v>1793</v>
      </c>
      <c r="D37" s="117" t="s">
        <v>1772</v>
      </c>
      <c r="E37" s="69" t="s">
        <v>1794</v>
      </c>
      <c r="F37" s="42"/>
    </row>
    <row r="38" spans="1:6" ht="31.5" x14ac:dyDescent="0.15">
      <c r="A38" s="68" t="s">
        <v>1779</v>
      </c>
      <c r="B38" s="32" t="s">
        <v>1780</v>
      </c>
      <c r="C38" s="32" t="s">
        <v>1792</v>
      </c>
      <c r="D38" s="117" t="s">
        <v>1772</v>
      </c>
      <c r="E38" s="69" t="s">
        <v>1795</v>
      </c>
      <c r="F38" s="42"/>
    </row>
    <row r="42" spans="1:6" ht="15.75" customHeight="1" x14ac:dyDescent="0.15"/>
  </sheetData>
  <autoFilter ref="A2:F2" xr:uid="{00000000-0009-0000-0000-000002000000}"/>
  <mergeCells count="24">
    <mergeCell ref="D10:D13"/>
    <mergeCell ref="E10:E13"/>
    <mergeCell ref="B23:B24"/>
    <mergeCell ref="C23:C24"/>
    <mergeCell ref="D21:D22"/>
    <mergeCell ref="D23:D24"/>
    <mergeCell ref="E23:E24"/>
    <mergeCell ref="E21:E22"/>
    <mergeCell ref="B33:B34"/>
    <mergeCell ref="C33:C34"/>
    <mergeCell ref="D33:D34"/>
    <mergeCell ref="E33:E34"/>
    <mergeCell ref="B3:B7"/>
    <mergeCell ref="C3:C7"/>
    <mergeCell ref="D3:D7"/>
    <mergeCell ref="E3:E7"/>
    <mergeCell ref="B21:B22"/>
    <mergeCell ref="C21:C22"/>
    <mergeCell ref="B16:B19"/>
    <mergeCell ref="D16:D19"/>
    <mergeCell ref="E16:E19"/>
    <mergeCell ref="C10:C13"/>
    <mergeCell ref="C16:C19"/>
    <mergeCell ref="B10:B13"/>
  </mergeCells>
  <phoneticPr fontId="3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rowBreaks count="1" manualBreakCount="1">
    <brk id="31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CK32"/>
  <sheetViews>
    <sheetView view="pageBreakPreview" zoomScaleNormal="70" zoomScaleSheetLayoutView="100" workbookViewId="0">
      <pane ySplit="5" topLeftCell="A6" activePane="bottomLeft" state="frozen"/>
      <selection activeCell="A6" sqref="A6:CJ302"/>
      <selection pane="bottomLeft" activeCell="A6" sqref="A6:B6"/>
    </sheetView>
  </sheetViews>
  <sheetFormatPr defaultColWidth="2.25" defaultRowHeight="13.5" x14ac:dyDescent="0.15"/>
  <cols>
    <col min="1" max="28" width="2.25" style="63" customWidth="1"/>
    <col min="29" max="34" width="2.375" style="63" customWidth="1"/>
    <col min="35" max="37" width="2.25" style="63" customWidth="1"/>
    <col min="38" max="42" width="2.25" style="63"/>
    <col min="43" max="69" width="2.375" style="63" customWidth="1"/>
    <col min="70" max="88" width="3.125" style="63" customWidth="1"/>
    <col min="89" max="16384" width="2.25" style="63"/>
  </cols>
  <sheetData>
    <row r="1" spans="1:89" s="58" customFormat="1" x14ac:dyDescent="0.15">
      <c r="A1" s="465" t="s">
        <v>0</v>
      </c>
      <c r="B1" s="466"/>
      <c r="C1" s="466"/>
      <c r="D1" s="466"/>
      <c r="E1" s="466"/>
      <c r="F1" s="466"/>
      <c r="G1" s="466"/>
      <c r="H1" s="466"/>
      <c r="I1" s="466"/>
      <c r="J1" s="467"/>
      <c r="K1" s="471" t="s">
        <v>1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s="58" customFormat="1" x14ac:dyDescent="0.15">
      <c r="A2" s="468"/>
      <c r="B2" s="469"/>
      <c r="C2" s="469"/>
      <c r="D2" s="469"/>
      <c r="E2" s="469"/>
      <c r="F2" s="469"/>
      <c r="G2" s="469"/>
      <c r="H2" s="469"/>
      <c r="I2" s="469"/>
      <c r="J2" s="470"/>
      <c r="K2" s="241" t="s">
        <v>975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61" customFormat="1" x14ac:dyDescent="0.15">
      <c r="A3" s="59"/>
      <c r="B3" s="60"/>
      <c r="C3" s="60"/>
      <c r="D3" s="60"/>
      <c r="E3" s="60"/>
      <c r="F3" s="60"/>
      <c r="G3" s="60"/>
      <c r="H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0"/>
    </row>
    <row r="4" spans="1:89" ht="13.5" customHeight="1" x14ac:dyDescent="0.15">
      <c r="A4" s="472" t="s">
        <v>976</v>
      </c>
      <c r="B4" s="473"/>
      <c r="C4" s="476" t="s">
        <v>3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9" t="s">
        <v>944</v>
      </c>
      <c r="U4" s="479"/>
      <c r="V4" s="479"/>
      <c r="W4" s="479"/>
      <c r="X4" s="479"/>
      <c r="Y4" s="479"/>
      <c r="Z4" s="479"/>
      <c r="AA4" s="479"/>
      <c r="AB4" s="479"/>
      <c r="AC4" s="472" t="s">
        <v>5</v>
      </c>
      <c r="AD4" s="480"/>
      <c r="AE4" s="480"/>
      <c r="AF4" s="480"/>
      <c r="AG4" s="480"/>
      <c r="AH4" s="473"/>
      <c r="AI4" s="479" t="s">
        <v>6</v>
      </c>
      <c r="AJ4" s="479"/>
      <c r="AK4" s="479"/>
      <c r="AL4" s="479"/>
      <c r="AM4" s="482" t="s">
        <v>7</v>
      </c>
      <c r="AN4" s="483"/>
      <c r="AO4" s="483"/>
      <c r="AP4" s="484"/>
      <c r="AQ4" s="472" t="s">
        <v>8</v>
      </c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73"/>
      <c r="BR4" s="472" t="s">
        <v>9</v>
      </c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73"/>
    </row>
    <row r="5" spans="1:89" x14ac:dyDescent="0.15">
      <c r="A5" s="474"/>
      <c r="B5" s="475"/>
      <c r="C5" s="477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9"/>
      <c r="U5" s="479"/>
      <c r="V5" s="479"/>
      <c r="W5" s="479"/>
      <c r="X5" s="479"/>
      <c r="Y5" s="479"/>
      <c r="Z5" s="479"/>
      <c r="AA5" s="479"/>
      <c r="AB5" s="479"/>
      <c r="AC5" s="474"/>
      <c r="AD5" s="481"/>
      <c r="AE5" s="481"/>
      <c r="AF5" s="481"/>
      <c r="AG5" s="481"/>
      <c r="AH5" s="475"/>
      <c r="AI5" s="476"/>
      <c r="AJ5" s="476"/>
      <c r="AK5" s="476"/>
      <c r="AL5" s="476"/>
      <c r="AM5" s="485"/>
      <c r="AN5" s="486"/>
      <c r="AO5" s="486"/>
      <c r="AP5" s="487"/>
      <c r="AQ5" s="474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75"/>
      <c r="BR5" s="474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75"/>
    </row>
    <row r="6" spans="1:89" s="66" customFormat="1" ht="13.5" customHeight="1" x14ac:dyDescent="0.15">
      <c r="A6" s="524">
        <v>1</v>
      </c>
      <c r="B6" s="524"/>
      <c r="C6" s="445" t="s">
        <v>977</v>
      </c>
      <c r="D6" s="446" t="s">
        <v>31</v>
      </c>
      <c r="E6" s="446" t="s">
        <v>31</v>
      </c>
      <c r="F6" s="446" t="s">
        <v>31</v>
      </c>
      <c r="G6" s="446" t="s">
        <v>31</v>
      </c>
      <c r="H6" s="446" t="s">
        <v>31</v>
      </c>
      <c r="I6" s="446" t="s">
        <v>31</v>
      </c>
      <c r="J6" s="446" t="s">
        <v>31</v>
      </c>
      <c r="K6" s="446" t="s">
        <v>31</v>
      </c>
      <c r="L6" s="446" t="s">
        <v>31</v>
      </c>
      <c r="M6" s="446" t="s">
        <v>31</v>
      </c>
      <c r="N6" s="446" t="s">
        <v>31</v>
      </c>
      <c r="O6" s="446" t="s">
        <v>31</v>
      </c>
      <c r="P6" s="446" t="s">
        <v>31</v>
      </c>
      <c r="Q6" s="446" t="s">
        <v>31</v>
      </c>
      <c r="R6" s="446" t="s">
        <v>31</v>
      </c>
      <c r="S6" s="447" t="s">
        <v>31</v>
      </c>
      <c r="T6" s="445" t="s">
        <v>921</v>
      </c>
      <c r="U6" s="446"/>
      <c r="V6" s="446"/>
      <c r="W6" s="446"/>
      <c r="X6" s="446"/>
      <c r="Y6" s="446"/>
      <c r="Z6" s="446"/>
      <c r="AA6" s="446"/>
      <c r="AB6" s="447"/>
      <c r="AC6" s="448" t="s">
        <v>11</v>
      </c>
      <c r="AD6" s="448"/>
      <c r="AE6" s="448"/>
      <c r="AF6" s="448"/>
      <c r="AG6" s="448"/>
      <c r="AH6" s="448"/>
      <c r="AI6" s="528">
        <v>4</v>
      </c>
      <c r="AJ6" s="529"/>
      <c r="AK6" s="529"/>
      <c r="AL6" s="530"/>
      <c r="AM6" s="452" t="s">
        <v>12</v>
      </c>
      <c r="AN6" s="453" t="s">
        <v>12</v>
      </c>
      <c r="AO6" s="453" t="s">
        <v>12</v>
      </c>
      <c r="AP6" s="454" t="s">
        <v>12</v>
      </c>
      <c r="AQ6" s="525" t="s">
        <v>1047</v>
      </c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  <c r="BK6" s="526"/>
      <c r="BL6" s="526"/>
      <c r="BM6" s="526"/>
      <c r="BN6" s="526"/>
      <c r="BO6" s="526"/>
      <c r="BP6" s="526"/>
      <c r="BQ6" s="527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</row>
    <row r="7" spans="1:89" s="66" customFormat="1" ht="13.5" customHeight="1" x14ac:dyDescent="0.15">
      <c r="A7" s="524">
        <v>2</v>
      </c>
      <c r="B7" s="524"/>
      <c r="C7" s="445" t="s">
        <v>953</v>
      </c>
      <c r="D7" s="446" t="s">
        <v>31</v>
      </c>
      <c r="E7" s="446" t="s">
        <v>31</v>
      </c>
      <c r="F7" s="446" t="s">
        <v>31</v>
      </c>
      <c r="G7" s="446" t="s">
        <v>31</v>
      </c>
      <c r="H7" s="446" t="s">
        <v>31</v>
      </c>
      <c r="I7" s="446" t="s">
        <v>31</v>
      </c>
      <c r="J7" s="446" t="s">
        <v>31</v>
      </c>
      <c r="K7" s="446" t="s">
        <v>31</v>
      </c>
      <c r="L7" s="446" t="s">
        <v>31</v>
      </c>
      <c r="M7" s="446" t="s">
        <v>31</v>
      </c>
      <c r="N7" s="446" t="s">
        <v>31</v>
      </c>
      <c r="O7" s="446" t="s">
        <v>31</v>
      </c>
      <c r="P7" s="446" t="s">
        <v>31</v>
      </c>
      <c r="Q7" s="446" t="s">
        <v>31</v>
      </c>
      <c r="R7" s="446" t="s">
        <v>31</v>
      </c>
      <c r="S7" s="447" t="s">
        <v>31</v>
      </c>
      <c r="T7" s="445" t="s">
        <v>921</v>
      </c>
      <c r="U7" s="446"/>
      <c r="V7" s="446"/>
      <c r="W7" s="446"/>
      <c r="X7" s="446"/>
      <c r="Y7" s="446"/>
      <c r="Z7" s="446"/>
      <c r="AA7" s="446"/>
      <c r="AB7" s="447"/>
      <c r="AC7" s="448" t="s">
        <v>11</v>
      </c>
      <c r="AD7" s="448"/>
      <c r="AE7" s="448"/>
      <c r="AF7" s="448"/>
      <c r="AG7" s="448"/>
      <c r="AH7" s="448"/>
      <c r="AI7" s="528">
        <v>11</v>
      </c>
      <c r="AJ7" s="529"/>
      <c r="AK7" s="529"/>
      <c r="AL7" s="530"/>
      <c r="AM7" s="452" t="s">
        <v>12</v>
      </c>
      <c r="AN7" s="453" t="s">
        <v>12</v>
      </c>
      <c r="AO7" s="453" t="s">
        <v>12</v>
      </c>
      <c r="AP7" s="454" t="s">
        <v>12</v>
      </c>
      <c r="AQ7" s="525" t="s">
        <v>1057</v>
      </c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7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</row>
    <row r="8" spans="1:89" s="66" customFormat="1" ht="13.5" customHeight="1" x14ac:dyDescent="0.15">
      <c r="A8" s="524">
        <v>3</v>
      </c>
      <c r="B8" s="524"/>
      <c r="C8" s="445" t="s">
        <v>263</v>
      </c>
      <c r="D8" s="446" t="s">
        <v>31</v>
      </c>
      <c r="E8" s="446" t="s">
        <v>31</v>
      </c>
      <c r="F8" s="446" t="s">
        <v>31</v>
      </c>
      <c r="G8" s="446" t="s">
        <v>31</v>
      </c>
      <c r="H8" s="446" t="s">
        <v>31</v>
      </c>
      <c r="I8" s="446" t="s">
        <v>31</v>
      </c>
      <c r="J8" s="446" t="s">
        <v>31</v>
      </c>
      <c r="K8" s="446" t="s">
        <v>31</v>
      </c>
      <c r="L8" s="446" t="s">
        <v>31</v>
      </c>
      <c r="M8" s="446" t="s">
        <v>31</v>
      </c>
      <c r="N8" s="446" t="s">
        <v>31</v>
      </c>
      <c r="O8" s="446" t="s">
        <v>31</v>
      </c>
      <c r="P8" s="446" t="s">
        <v>31</v>
      </c>
      <c r="Q8" s="446" t="s">
        <v>31</v>
      </c>
      <c r="R8" s="446" t="s">
        <v>31</v>
      </c>
      <c r="S8" s="447" t="s">
        <v>31</v>
      </c>
      <c r="T8" s="445" t="s">
        <v>978</v>
      </c>
      <c r="U8" s="446"/>
      <c r="V8" s="446"/>
      <c r="W8" s="446"/>
      <c r="X8" s="446"/>
      <c r="Y8" s="446"/>
      <c r="Z8" s="446"/>
      <c r="AA8" s="446"/>
      <c r="AB8" s="447"/>
      <c r="AC8" s="448" t="s">
        <v>11</v>
      </c>
      <c r="AD8" s="448"/>
      <c r="AE8" s="448"/>
      <c r="AF8" s="448"/>
      <c r="AG8" s="448"/>
      <c r="AH8" s="448"/>
      <c r="AI8" s="528">
        <v>6</v>
      </c>
      <c r="AJ8" s="529">
        <v>16</v>
      </c>
      <c r="AK8" s="529">
        <v>16</v>
      </c>
      <c r="AL8" s="530">
        <v>16</v>
      </c>
      <c r="AM8" s="452" t="s">
        <v>12</v>
      </c>
      <c r="AN8" s="453" t="s">
        <v>12</v>
      </c>
      <c r="AO8" s="453" t="s">
        <v>12</v>
      </c>
      <c r="AP8" s="454" t="s">
        <v>12</v>
      </c>
      <c r="AQ8" s="525" t="s">
        <v>881</v>
      </c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7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</row>
    <row r="9" spans="1:89" s="66" customFormat="1" ht="13.5" customHeight="1" x14ac:dyDescent="0.15">
      <c r="A9" s="524">
        <v>4</v>
      </c>
      <c r="B9" s="524"/>
      <c r="C9" s="445" t="s">
        <v>264</v>
      </c>
      <c r="D9" s="446" t="s">
        <v>31</v>
      </c>
      <c r="E9" s="446" t="s">
        <v>31</v>
      </c>
      <c r="F9" s="446" t="s">
        <v>31</v>
      </c>
      <c r="G9" s="446" t="s">
        <v>31</v>
      </c>
      <c r="H9" s="446" t="s">
        <v>31</v>
      </c>
      <c r="I9" s="446" t="s">
        <v>31</v>
      </c>
      <c r="J9" s="446" t="s">
        <v>31</v>
      </c>
      <c r="K9" s="446" t="s">
        <v>31</v>
      </c>
      <c r="L9" s="446" t="s">
        <v>31</v>
      </c>
      <c r="M9" s="446" t="s">
        <v>31</v>
      </c>
      <c r="N9" s="446" t="s">
        <v>31</v>
      </c>
      <c r="O9" s="446" t="s">
        <v>31</v>
      </c>
      <c r="P9" s="446" t="s">
        <v>31</v>
      </c>
      <c r="Q9" s="446" t="s">
        <v>31</v>
      </c>
      <c r="R9" s="446" t="s">
        <v>31</v>
      </c>
      <c r="S9" s="447" t="s">
        <v>31</v>
      </c>
      <c r="T9" s="445" t="s">
        <v>921</v>
      </c>
      <c r="U9" s="446"/>
      <c r="V9" s="446"/>
      <c r="W9" s="446"/>
      <c r="X9" s="446"/>
      <c r="Y9" s="446"/>
      <c r="Z9" s="446"/>
      <c r="AA9" s="446"/>
      <c r="AB9" s="447"/>
      <c r="AC9" s="448" t="s">
        <v>11</v>
      </c>
      <c r="AD9" s="448"/>
      <c r="AE9" s="448"/>
      <c r="AF9" s="448"/>
      <c r="AG9" s="448"/>
      <c r="AH9" s="448"/>
      <c r="AI9" s="528">
        <v>8</v>
      </c>
      <c r="AJ9" s="529">
        <v>16</v>
      </c>
      <c r="AK9" s="529">
        <v>16</v>
      </c>
      <c r="AL9" s="530">
        <v>16</v>
      </c>
      <c r="AM9" s="452" t="s">
        <v>12</v>
      </c>
      <c r="AN9" s="453" t="s">
        <v>12</v>
      </c>
      <c r="AO9" s="453" t="s">
        <v>12</v>
      </c>
      <c r="AP9" s="454" t="s">
        <v>12</v>
      </c>
      <c r="AQ9" s="525" t="s">
        <v>870</v>
      </c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7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</row>
    <row r="10" spans="1:89" s="66" customFormat="1" ht="13.5" customHeight="1" x14ac:dyDescent="0.15">
      <c r="A10" s="524">
        <v>5</v>
      </c>
      <c r="B10" s="524"/>
      <c r="C10" s="445" t="s">
        <v>979</v>
      </c>
      <c r="D10" s="446" t="s">
        <v>31</v>
      </c>
      <c r="E10" s="446" t="s">
        <v>31</v>
      </c>
      <c r="F10" s="446" t="s">
        <v>31</v>
      </c>
      <c r="G10" s="446" t="s">
        <v>31</v>
      </c>
      <c r="H10" s="446" t="s">
        <v>31</v>
      </c>
      <c r="I10" s="446" t="s">
        <v>31</v>
      </c>
      <c r="J10" s="446" t="s">
        <v>31</v>
      </c>
      <c r="K10" s="446" t="s">
        <v>31</v>
      </c>
      <c r="L10" s="446" t="s">
        <v>31</v>
      </c>
      <c r="M10" s="446" t="s">
        <v>31</v>
      </c>
      <c r="N10" s="446" t="s">
        <v>31</v>
      </c>
      <c r="O10" s="446" t="s">
        <v>31</v>
      </c>
      <c r="P10" s="446" t="s">
        <v>31</v>
      </c>
      <c r="Q10" s="446" t="s">
        <v>31</v>
      </c>
      <c r="R10" s="446" t="s">
        <v>31</v>
      </c>
      <c r="S10" s="447" t="s">
        <v>31</v>
      </c>
      <c r="T10" s="445" t="s">
        <v>920</v>
      </c>
      <c r="U10" s="446"/>
      <c r="V10" s="446"/>
      <c r="W10" s="446"/>
      <c r="X10" s="446"/>
      <c r="Y10" s="446"/>
      <c r="Z10" s="446"/>
      <c r="AA10" s="446"/>
      <c r="AB10" s="447"/>
      <c r="AC10" s="448" t="s">
        <v>11</v>
      </c>
      <c r="AD10" s="448"/>
      <c r="AE10" s="448"/>
      <c r="AF10" s="448"/>
      <c r="AG10" s="448"/>
      <c r="AH10" s="448"/>
      <c r="AI10" s="528">
        <v>7</v>
      </c>
      <c r="AJ10" s="529">
        <v>16</v>
      </c>
      <c r="AK10" s="529">
        <v>16</v>
      </c>
      <c r="AL10" s="530">
        <v>16</v>
      </c>
      <c r="AM10" s="452" t="s">
        <v>12</v>
      </c>
      <c r="AN10" s="453" t="s">
        <v>12</v>
      </c>
      <c r="AO10" s="453" t="s">
        <v>12</v>
      </c>
      <c r="AP10" s="454" t="s">
        <v>12</v>
      </c>
      <c r="AQ10" s="525" t="s">
        <v>868</v>
      </c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7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</row>
    <row r="11" spans="1:89" s="66" customFormat="1" ht="13.5" customHeight="1" x14ac:dyDescent="0.15">
      <c r="A11" s="524">
        <v>6</v>
      </c>
      <c r="B11" s="524"/>
      <c r="C11" s="445" t="s">
        <v>273</v>
      </c>
      <c r="D11" s="446" t="s">
        <v>31</v>
      </c>
      <c r="E11" s="446" t="s">
        <v>31</v>
      </c>
      <c r="F11" s="446" t="s">
        <v>31</v>
      </c>
      <c r="G11" s="446" t="s">
        <v>31</v>
      </c>
      <c r="H11" s="446" t="s">
        <v>31</v>
      </c>
      <c r="I11" s="446" t="s">
        <v>31</v>
      </c>
      <c r="J11" s="446" t="s">
        <v>31</v>
      </c>
      <c r="K11" s="446" t="s">
        <v>31</v>
      </c>
      <c r="L11" s="446" t="s">
        <v>31</v>
      </c>
      <c r="M11" s="446" t="s">
        <v>31</v>
      </c>
      <c r="N11" s="446" t="s">
        <v>31</v>
      </c>
      <c r="O11" s="446" t="s">
        <v>31</v>
      </c>
      <c r="P11" s="446" t="s">
        <v>31</v>
      </c>
      <c r="Q11" s="446" t="s">
        <v>31</v>
      </c>
      <c r="R11" s="446" t="s">
        <v>31</v>
      </c>
      <c r="S11" s="447" t="s">
        <v>31</v>
      </c>
      <c r="T11" s="445" t="s">
        <v>921</v>
      </c>
      <c r="U11" s="446"/>
      <c r="V11" s="446"/>
      <c r="W11" s="446"/>
      <c r="X11" s="446"/>
      <c r="Y11" s="446"/>
      <c r="Z11" s="446"/>
      <c r="AA11" s="446"/>
      <c r="AB11" s="447"/>
      <c r="AC11" s="448" t="s">
        <v>11</v>
      </c>
      <c r="AD11" s="448"/>
      <c r="AE11" s="448"/>
      <c r="AF11" s="448"/>
      <c r="AG11" s="448"/>
      <c r="AH11" s="448"/>
      <c r="AI11" s="528">
        <v>13</v>
      </c>
      <c r="AJ11" s="529">
        <v>16</v>
      </c>
      <c r="AK11" s="529">
        <v>16</v>
      </c>
      <c r="AL11" s="530">
        <v>16</v>
      </c>
      <c r="AM11" s="452" t="s">
        <v>12</v>
      </c>
      <c r="AN11" s="453" t="s">
        <v>12</v>
      </c>
      <c r="AO11" s="453" t="s">
        <v>12</v>
      </c>
      <c r="AP11" s="454" t="s">
        <v>12</v>
      </c>
      <c r="AQ11" s="525" t="s">
        <v>769</v>
      </c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7"/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4"/>
      <c r="CD11" s="524"/>
      <c r="CE11" s="524"/>
      <c r="CF11" s="524"/>
      <c r="CG11" s="524"/>
      <c r="CH11" s="524"/>
      <c r="CI11" s="524"/>
      <c r="CJ11" s="524"/>
    </row>
    <row r="12" spans="1:89" s="66" customFormat="1" ht="13.5" customHeight="1" x14ac:dyDescent="0.15">
      <c r="A12" s="524">
        <v>7</v>
      </c>
      <c r="B12" s="524"/>
      <c r="C12" s="445" t="s">
        <v>295</v>
      </c>
      <c r="D12" s="446" t="s">
        <v>31</v>
      </c>
      <c r="E12" s="446" t="s">
        <v>31</v>
      </c>
      <c r="F12" s="446" t="s">
        <v>31</v>
      </c>
      <c r="G12" s="446" t="s">
        <v>31</v>
      </c>
      <c r="H12" s="446" t="s">
        <v>31</v>
      </c>
      <c r="I12" s="446" t="s">
        <v>31</v>
      </c>
      <c r="J12" s="446" t="s">
        <v>31</v>
      </c>
      <c r="K12" s="446" t="s">
        <v>31</v>
      </c>
      <c r="L12" s="446" t="s">
        <v>31</v>
      </c>
      <c r="M12" s="446" t="s">
        <v>31</v>
      </c>
      <c r="N12" s="446" t="s">
        <v>31</v>
      </c>
      <c r="O12" s="446" t="s">
        <v>31</v>
      </c>
      <c r="P12" s="446" t="s">
        <v>31</v>
      </c>
      <c r="Q12" s="446" t="s">
        <v>31</v>
      </c>
      <c r="R12" s="446" t="s">
        <v>31</v>
      </c>
      <c r="S12" s="447" t="s">
        <v>31</v>
      </c>
      <c r="T12" s="445" t="s">
        <v>921</v>
      </c>
      <c r="U12" s="446"/>
      <c r="V12" s="446"/>
      <c r="W12" s="446"/>
      <c r="X12" s="446"/>
      <c r="Y12" s="446"/>
      <c r="Z12" s="446"/>
      <c r="AA12" s="446"/>
      <c r="AB12" s="447"/>
      <c r="AC12" s="448" t="s">
        <v>11</v>
      </c>
      <c r="AD12" s="448"/>
      <c r="AE12" s="448"/>
      <c r="AF12" s="448"/>
      <c r="AG12" s="448"/>
      <c r="AH12" s="448"/>
      <c r="AI12" s="528">
        <v>6</v>
      </c>
      <c r="AJ12" s="529">
        <v>16</v>
      </c>
      <c r="AK12" s="529">
        <v>16</v>
      </c>
      <c r="AL12" s="530">
        <v>16</v>
      </c>
      <c r="AM12" s="452" t="s">
        <v>12</v>
      </c>
      <c r="AN12" s="453" t="s">
        <v>12</v>
      </c>
      <c r="AO12" s="453" t="s">
        <v>12</v>
      </c>
      <c r="AP12" s="454" t="s">
        <v>12</v>
      </c>
      <c r="AQ12" s="525" t="s">
        <v>877</v>
      </c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7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</row>
    <row r="13" spans="1:89" s="66" customFormat="1" ht="13.5" customHeight="1" x14ac:dyDescent="0.15">
      <c r="A13" s="524">
        <v>8</v>
      </c>
      <c r="B13" s="524"/>
      <c r="C13" s="445" t="s">
        <v>297</v>
      </c>
      <c r="D13" s="446" t="s">
        <v>31</v>
      </c>
      <c r="E13" s="446" t="s">
        <v>31</v>
      </c>
      <c r="F13" s="446" t="s">
        <v>31</v>
      </c>
      <c r="G13" s="446" t="s">
        <v>31</v>
      </c>
      <c r="H13" s="446" t="s">
        <v>31</v>
      </c>
      <c r="I13" s="446" t="s">
        <v>31</v>
      </c>
      <c r="J13" s="446" t="s">
        <v>31</v>
      </c>
      <c r="K13" s="446" t="s">
        <v>31</v>
      </c>
      <c r="L13" s="446" t="s">
        <v>31</v>
      </c>
      <c r="M13" s="446" t="s">
        <v>31</v>
      </c>
      <c r="N13" s="446" t="s">
        <v>31</v>
      </c>
      <c r="O13" s="446" t="s">
        <v>31</v>
      </c>
      <c r="P13" s="446" t="s">
        <v>31</v>
      </c>
      <c r="Q13" s="446" t="s">
        <v>31</v>
      </c>
      <c r="R13" s="446" t="s">
        <v>31</v>
      </c>
      <c r="S13" s="447" t="s">
        <v>31</v>
      </c>
      <c r="T13" s="445" t="s">
        <v>919</v>
      </c>
      <c r="U13" s="446"/>
      <c r="V13" s="446"/>
      <c r="W13" s="446"/>
      <c r="X13" s="446"/>
      <c r="Y13" s="446"/>
      <c r="Z13" s="446"/>
      <c r="AA13" s="446"/>
      <c r="AB13" s="447"/>
      <c r="AC13" s="448" t="s">
        <v>11</v>
      </c>
      <c r="AD13" s="448"/>
      <c r="AE13" s="448"/>
      <c r="AF13" s="448"/>
      <c r="AG13" s="448"/>
      <c r="AH13" s="448"/>
      <c r="AI13" s="528">
        <v>4</v>
      </c>
      <c r="AJ13" s="529">
        <v>16</v>
      </c>
      <c r="AK13" s="529">
        <v>16</v>
      </c>
      <c r="AL13" s="530">
        <v>16</v>
      </c>
      <c r="AM13" s="452" t="s">
        <v>12</v>
      </c>
      <c r="AN13" s="453" t="s">
        <v>12</v>
      </c>
      <c r="AO13" s="453" t="s">
        <v>12</v>
      </c>
      <c r="AP13" s="454" t="s">
        <v>12</v>
      </c>
      <c r="AQ13" s="525" t="s">
        <v>1054</v>
      </c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7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</row>
    <row r="14" spans="1:89" s="66" customFormat="1" ht="13.5" customHeight="1" x14ac:dyDescent="0.15">
      <c r="A14" s="524">
        <v>9</v>
      </c>
      <c r="B14" s="524"/>
      <c r="C14" s="445" t="s">
        <v>299</v>
      </c>
      <c r="D14" s="446" t="s">
        <v>31</v>
      </c>
      <c r="E14" s="446" t="s">
        <v>31</v>
      </c>
      <c r="F14" s="446" t="s">
        <v>31</v>
      </c>
      <c r="G14" s="446" t="s">
        <v>31</v>
      </c>
      <c r="H14" s="446" t="s">
        <v>31</v>
      </c>
      <c r="I14" s="446" t="s">
        <v>31</v>
      </c>
      <c r="J14" s="446" t="s">
        <v>31</v>
      </c>
      <c r="K14" s="446" t="s">
        <v>31</v>
      </c>
      <c r="L14" s="446" t="s">
        <v>31</v>
      </c>
      <c r="M14" s="446" t="s">
        <v>31</v>
      </c>
      <c r="N14" s="446" t="s">
        <v>31</v>
      </c>
      <c r="O14" s="446" t="s">
        <v>31</v>
      </c>
      <c r="P14" s="446" t="s">
        <v>31</v>
      </c>
      <c r="Q14" s="446" t="s">
        <v>31</v>
      </c>
      <c r="R14" s="446" t="s">
        <v>31</v>
      </c>
      <c r="S14" s="447" t="s">
        <v>31</v>
      </c>
      <c r="T14" s="445" t="s">
        <v>980</v>
      </c>
      <c r="U14" s="446"/>
      <c r="V14" s="446"/>
      <c r="W14" s="446"/>
      <c r="X14" s="446"/>
      <c r="Y14" s="446"/>
      <c r="Z14" s="446"/>
      <c r="AA14" s="446"/>
      <c r="AB14" s="447"/>
      <c r="AC14" s="448" t="s">
        <v>11</v>
      </c>
      <c r="AD14" s="448"/>
      <c r="AE14" s="448"/>
      <c r="AF14" s="448"/>
      <c r="AG14" s="448"/>
      <c r="AH14" s="448"/>
      <c r="AI14" s="528">
        <v>6</v>
      </c>
      <c r="AJ14" s="529">
        <v>16</v>
      </c>
      <c r="AK14" s="529">
        <v>16</v>
      </c>
      <c r="AL14" s="530">
        <v>16</v>
      </c>
      <c r="AM14" s="452" t="s">
        <v>12</v>
      </c>
      <c r="AN14" s="453" t="s">
        <v>12</v>
      </c>
      <c r="AO14" s="453" t="s">
        <v>12</v>
      </c>
      <c r="AP14" s="454" t="s">
        <v>12</v>
      </c>
      <c r="AQ14" s="525" t="s">
        <v>1060</v>
      </c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7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</row>
    <row r="15" spans="1:89" s="66" customFormat="1" ht="13.5" customHeight="1" x14ac:dyDescent="0.15">
      <c r="A15" s="524">
        <v>10</v>
      </c>
      <c r="B15" s="524"/>
      <c r="C15" s="445" t="s">
        <v>981</v>
      </c>
      <c r="D15" s="446" t="s">
        <v>31</v>
      </c>
      <c r="E15" s="446" t="s">
        <v>31</v>
      </c>
      <c r="F15" s="446" t="s">
        <v>31</v>
      </c>
      <c r="G15" s="446" t="s">
        <v>31</v>
      </c>
      <c r="H15" s="446" t="s">
        <v>31</v>
      </c>
      <c r="I15" s="446" t="s">
        <v>31</v>
      </c>
      <c r="J15" s="446" t="s">
        <v>31</v>
      </c>
      <c r="K15" s="446" t="s">
        <v>31</v>
      </c>
      <c r="L15" s="446" t="s">
        <v>31</v>
      </c>
      <c r="M15" s="446" t="s">
        <v>31</v>
      </c>
      <c r="N15" s="446" t="s">
        <v>31</v>
      </c>
      <c r="O15" s="446" t="s">
        <v>31</v>
      </c>
      <c r="P15" s="446" t="s">
        <v>31</v>
      </c>
      <c r="Q15" s="446" t="s">
        <v>31</v>
      </c>
      <c r="R15" s="446" t="s">
        <v>31</v>
      </c>
      <c r="S15" s="447" t="s">
        <v>31</v>
      </c>
      <c r="T15" s="445" t="s">
        <v>921</v>
      </c>
      <c r="U15" s="446"/>
      <c r="V15" s="446"/>
      <c r="W15" s="446"/>
      <c r="X15" s="446"/>
      <c r="Y15" s="446"/>
      <c r="Z15" s="446"/>
      <c r="AA15" s="446"/>
      <c r="AB15" s="447"/>
      <c r="AC15" s="448" t="s">
        <v>11</v>
      </c>
      <c r="AD15" s="448"/>
      <c r="AE15" s="448"/>
      <c r="AF15" s="448"/>
      <c r="AG15" s="448"/>
      <c r="AH15" s="448"/>
      <c r="AI15" s="528">
        <v>10</v>
      </c>
      <c r="AJ15" s="529">
        <v>16</v>
      </c>
      <c r="AK15" s="529">
        <v>16</v>
      </c>
      <c r="AL15" s="530">
        <v>16</v>
      </c>
      <c r="AM15" s="452" t="s">
        <v>12</v>
      </c>
      <c r="AN15" s="453" t="s">
        <v>12</v>
      </c>
      <c r="AO15" s="453" t="s">
        <v>12</v>
      </c>
      <c r="AP15" s="454" t="s">
        <v>12</v>
      </c>
      <c r="AQ15" s="525" t="s">
        <v>1050</v>
      </c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7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</row>
    <row r="16" spans="1:89" s="66" customFormat="1" ht="13.5" customHeight="1" x14ac:dyDescent="0.15">
      <c r="A16" s="524">
        <v>11</v>
      </c>
      <c r="B16" s="524"/>
      <c r="C16" s="445" t="s">
        <v>945</v>
      </c>
      <c r="D16" s="446" t="s">
        <v>31</v>
      </c>
      <c r="E16" s="446" t="s">
        <v>31</v>
      </c>
      <c r="F16" s="446" t="s">
        <v>31</v>
      </c>
      <c r="G16" s="446" t="s">
        <v>31</v>
      </c>
      <c r="H16" s="446" t="s">
        <v>31</v>
      </c>
      <c r="I16" s="446" t="s">
        <v>31</v>
      </c>
      <c r="J16" s="446" t="s">
        <v>31</v>
      </c>
      <c r="K16" s="446" t="s">
        <v>31</v>
      </c>
      <c r="L16" s="446" t="s">
        <v>31</v>
      </c>
      <c r="M16" s="446" t="s">
        <v>31</v>
      </c>
      <c r="N16" s="446" t="s">
        <v>31</v>
      </c>
      <c r="O16" s="446" t="s">
        <v>31</v>
      </c>
      <c r="P16" s="446" t="s">
        <v>31</v>
      </c>
      <c r="Q16" s="446" t="s">
        <v>31</v>
      </c>
      <c r="R16" s="446" t="s">
        <v>31</v>
      </c>
      <c r="S16" s="447" t="s">
        <v>31</v>
      </c>
      <c r="T16" s="445" t="s">
        <v>980</v>
      </c>
      <c r="U16" s="446"/>
      <c r="V16" s="446"/>
      <c r="W16" s="446"/>
      <c r="X16" s="446"/>
      <c r="Y16" s="446"/>
      <c r="Z16" s="446"/>
      <c r="AA16" s="446"/>
      <c r="AB16" s="447"/>
      <c r="AC16" s="448" t="s">
        <v>11</v>
      </c>
      <c r="AD16" s="448"/>
      <c r="AE16" s="448"/>
      <c r="AF16" s="448"/>
      <c r="AG16" s="448"/>
      <c r="AH16" s="448"/>
      <c r="AI16" s="528">
        <v>12</v>
      </c>
      <c r="AJ16" s="529">
        <v>16</v>
      </c>
      <c r="AK16" s="529">
        <v>16</v>
      </c>
      <c r="AL16" s="530">
        <v>16</v>
      </c>
      <c r="AM16" s="452" t="s">
        <v>12</v>
      </c>
      <c r="AN16" s="453" t="s">
        <v>12</v>
      </c>
      <c r="AO16" s="453" t="s">
        <v>12</v>
      </c>
      <c r="AP16" s="454" t="s">
        <v>12</v>
      </c>
      <c r="AQ16" s="525" t="s">
        <v>1051</v>
      </c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7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4"/>
      <c r="CI16" s="524"/>
      <c r="CJ16" s="524"/>
    </row>
    <row r="17" spans="1:89" s="66" customFormat="1" ht="13.5" customHeight="1" x14ac:dyDescent="0.15">
      <c r="A17" s="524">
        <v>12</v>
      </c>
      <c r="B17" s="524"/>
      <c r="C17" s="524" t="s">
        <v>982</v>
      </c>
      <c r="D17" s="524" t="s">
        <v>31</v>
      </c>
      <c r="E17" s="524" t="s">
        <v>31</v>
      </c>
      <c r="F17" s="524" t="s">
        <v>31</v>
      </c>
      <c r="G17" s="524" t="s">
        <v>31</v>
      </c>
      <c r="H17" s="524" t="s">
        <v>31</v>
      </c>
      <c r="I17" s="524" t="s">
        <v>31</v>
      </c>
      <c r="J17" s="524" t="s">
        <v>31</v>
      </c>
      <c r="K17" s="524" t="s">
        <v>31</v>
      </c>
      <c r="L17" s="524" t="s">
        <v>31</v>
      </c>
      <c r="M17" s="524" t="s">
        <v>31</v>
      </c>
      <c r="N17" s="524" t="s">
        <v>31</v>
      </c>
      <c r="O17" s="524" t="s">
        <v>31</v>
      </c>
      <c r="P17" s="524" t="s">
        <v>31</v>
      </c>
      <c r="Q17" s="524" t="s">
        <v>31</v>
      </c>
      <c r="R17" s="524" t="s">
        <v>31</v>
      </c>
      <c r="S17" s="524" t="s">
        <v>31</v>
      </c>
      <c r="T17" s="445" t="s">
        <v>920</v>
      </c>
      <c r="U17" s="446"/>
      <c r="V17" s="446"/>
      <c r="W17" s="446"/>
      <c r="X17" s="446"/>
      <c r="Y17" s="446"/>
      <c r="Z17" s="446"/>
      <c r="AA17" s="446"/>
      <c r="AB17" s="447"/>
      <c r="AC17" s="448" t="s">
        <v>11</v>
      </c>
      <c r="AD17" s="448"/>
      <c r="AE17" s="448"/>
      <c r="AF17" s="448"/>
      <c r="AG17" s="448"/>
      <c r="AH17" s="448"/>
      <c r="AI17" s="528">
        <v>4</v>
      </c>
      <c r="AJ17" s="529">
        <v>16</v>
      </c>
      <c r="AK17" s="529">
        <v>16</v>
      </c>
      <c r="AL17" s="530">
        <v>16</v>
      </c>
      <c r="AM17" s="452" t="s">
        <v>12</v>
      </c>
      <c r="AN17" s="453" t="s">
        <v>12</v>
      </c>
      <c r="AO17" s="453" t="s">
        <v>12</v>
      </c>
      <c r="AP17" s="454" t="s">
        <v>12</v>
      </c>
      <c r="AQ17" s="525" t="s">
        <v>1061</v>
      </c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26"/>
      <c r="BM17" s="526"/>
      <c r="BN17" s="526"/>
      <c r="BO17" s="526"/>
      <c r="BP17" s="526"/>
      <c r="BQ17" s="527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</row>
    <row r="18" spans="1:89" ht="13.5" customHeight="1" x14ac:dyDescent="0.15">
      <c r="A18" s="267" t="s">
        <v>983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3"/>
    </row>
    <row r="19" spans="1:89" s="66" customFormat="1" ht="13.5" customHeight="1" x14ac:dyDescent="0.15">
      <c r="A19" s="524">
        <v>13</v>
      </c>
      <c r="B19" s="524"/>
      <c r="C19" s="524" t="s">
        <v>985</v>
      </c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445"/>
      <c r="U19" s="446"/>
      <c r="V19" s="446"/>
      <c r="W19" s="446"/>
      <c r="X19" s="446"/>
      <c r="Y19" s="446"/>
      <c r="Z19" s="446"/>
      <c r="AA19" s="446"/>
      <c r="AB19" s="447"/>
      <c r="AC19" s="448" t="s">
        <v>11</v>
      </c>
      <c r="AD19" s="448"/>
      <c r="AE19" s="448"/>
      <c r="AF19" s="448"/>
      <c r="AG19" s="448"/>
      <c r="AH19" s="448"/>
      <c r="AI19" s="452">
        <v>10</v>
      </c>
      <c r="AJ19" s="453"/>
      <c r="AK19" s="453"/>
      <c r="AL19" s="454"/>
      <c r="AM19" s="452" t="s">
        <v>12</v>
      </c>
      <c r="AN19" s="453"/>
      <c r="AO19" s="453"/>
      <c r="AP19" s="454"/>
      <c r="AQ19" s="455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7"/>
      <c r="BR19" s="455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7"/>
    </row>
    <row r="20" spans="1:89" s="66" customFormat="1" ht="13.5" customHeight="1" x14ac:dyDescent="0.15">
      <c r="A20" s="524">
        <v>14</v>
      </c>
      <c r="B20" s="524"/>
      <c r="C20" s="524" t="s">
        <v>986</v>
      </c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445"/>
      <c r="U20" s="446"/>
      <c r="V20" s="446"/>
      <c r="W20" s="446"/>
      <c r="X20" s="446"/>
      <c r="Y20" s="446"/>
      <c r="Z20" s="446"/>
      <c r="AA20" s="446"/>
      <c r="AB20" s="447"/>
      <c r="AC20" s="448" t="s">
        <v>11</v>
      </c>
      <c r="AD20" s="448"/>
      <c r="AE20" s="448"/>
      <c r="AF20" s="448"/>
      <c r="AG20" s="448"/>
      <c r="AH20" s="448"/>
      <c r="AI20" s="452">
        <v>50</v>
      </c>
      <c r="AJ20" s="453"/>
      <c r="AK20" s="453"/>
      <c r="AL20" s="454"/>
      <c r="AM20" s="452" t="s">
        <v>14</v>
      </c>
      <c r="AN20" s="453"/>
      <c r="AO20" s="453"/>
      <c r="AP20" s="454"/>
      <c r="AQ20" s="455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7"/>
      <c r="BR20" s="455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7"/>
    </row>
    <row r="21" spans="1:89" s="66" customFormat="1" ht="13.5" customHeight="1" x14ac:dyDescent="0.15">
      <c r="A21" s="524">
        <v>15</v>
      </c>
      <c r="B21" s="524"/>
      <c r="C21" s="524" t="s">
        <v>987</v>
      </c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445"/>
      <c r="U21" s="446"/>
      <c r="V21" s="446"/>
      <c r="W21" s="446"/>
      <c r="X21" s="446"/>
      <c r="Y21" s="446"/>
      <c r="Z21" s="446"/>
      <c r="AA21" s="446"/>
      <c r="AB21" s="447"/>
      <c r="AC21" s="448" t="s">
        <v>11</v>
      </c>
      <c r="AD21" s="448"/>
      <c r="AE21" s="448"/>
      <c r="AF21" s="448"/>
      <c r="AG21" s="448"/>
      <c r="AH21" s="448"/>
      <c r="AI21" s="449" t="s">
        <v>988</v>
      </c>
      <c r="AJ21" s="450"/>
      <c r="AK21" s="450"/>
      <c r="AL21" s="451"/>
      <c r="AM21" s="452" t="s">
        <v>12</v>
      </c>
      <c r="AN21" s="453"/>
      <c r="AO21" s="453"/>
      <c r="AP21" s="454"/>
      <c r="AQ21" s="455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7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</row>
    <row r="22" spans="1:89" s="66" customFormat="1" ht="13.5" customHeight="1" x14ac:dyDescent="0.15">
      <c r="A22" s="524">
        <v>16</v>
      </c>
      <c r="B22" s="524"/>
      <c r="C22" s="524" t="s">
        <v>989</v>
      </c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445"/>
      <c r="U22" s="446"/>
      <c r="V22" s="446"/>
      <c r="W22" s="446"/>
      <c r="X22" s="446"/>
      <c r="Y22" s="446"/>
      <c r="Z22" s="446"/>
      <c r="AA22" s="446"/>
      <c r="AB22" s="447"/>
      <c r="AC22" s="448" t="s">
        <v>11</v>
      </c>
      <c r="AD22" s="448"/>
      <c r="AE22" s="448"/>
      <c r="AF22" s="448"/>
      <c r="AG22" s="448"/>
      <c r="AH22" s="448"/>
      <c r="AI22" s="449" t="s">
        <v>972</v>
      </c>
      <c r="AJ22" s="450"/>
      <c r="AK22" s="450"/>
      <c r="AL22" s="451"/>
      <c r="AM22" s="452" t="s">
        <v>14</v>
      </c>
      <c r="AN22" s="453"/>
      <c r="AO22" s="453"/>
      <c r="AP22" s="454"/>
      <c r="AQ22" s="455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7"/>
      <c r="BR22" s="444"/>
      <c r="BS22" s="444"/>
      <c r="BT22" s="444"/>
      <c r="BU22" s="444"/>
      <c r="BV22" s="444"/>
      <c r="BW22" s="444"/>
      <c r="BX22" s="444"/>
      <c r="BY22" s="444"/>
      <c r="BZ22" s="444"/>
      <c r="CA22" s="444"/>
      <c r="CB22" s="444"/>
      <c r="CC22" s="444"/>
      <c r="CD22" s="444"/>
      <c r="CE22" s="444"/>
      <c r="CF22" s="444"/>
      <c r="CG22" s="444"/>
      <c r="CH22" s="444"/>
      <c r="CI22" s="444"/>
      <c r="CJ22" s="444"/>
    </row>
    <row r="23" spans="1:89" s="66" customFormat="1" ht="13.5" customHeight="1" x14ac:dyDescent="0.15">
      <c r="A23" s="524">
        <v>17</v>
      </c>
      <c r="B23" s="524"/>
      <c r="C23" s="524" t="s">
        <v>923</v>
      </c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445"/>
      <c r="U23" s="446"/>
      <c r="V23" s="446"/>
      <c r="W23" s="446"/>
      <c r="X23" s="446"/>
      <c r="Y23" s="446"/>
      <c r="Z23" s="446"/>
      <c r="AA23" s="446"/>
      <c r="AB23" s="447"/>
      <c r="AC23" s="448" t="s">
        <v>11</v>
      </c>
      <c r="AD23" s="448"/>
      <c r="AE23" s="448"/>
      <c r="AF23" s="448"/>
      <c r="AG23" s="448"/>
      <c r="AH23" s="448"/>
      <c r="AI23" s="449" t="s">
        <v>990</v>
      </c>
      <c r="AJ23" s="450"/>
      <c r="AK23" s="450"/>
      <c r="AL23" s="451"/>
      <c r="AM23" s="452" t="s">
        <v>12</v>
      </c>
      <c r="AN23" s="453"/>
      <c r="AO23" s="453"/>
      <c r="AP23" s="454"/>
      <c r="AQ23" s="455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7"/>
      <c r="BR23" s="444"/>
      <c r="BS23" s="444"/>
      <c r="BT23" s="444"/>
      <c r="BU23" s="444"/>
      <c r="BV23" s="444"/>
      <c r="BW23" s="444"/>
      <c r="BX23" s="444"/>
      <c r="BY23" s="444"/>
      <c r="BZ23" s="444"/>
      <c r="CA23" s="444"/>
      <c r="CB23" s="444"/>
      <c r="CC23" s="444"/>
      <c r="CD23" s="444"/>
      <c r="CE23" s="444"/>
      <c r="CF23" s="444"/>
      <c r="CG23" s="444"/>
      <c r="CH23" s="444"/>
      <c r="CI23" s="444"/>
      <c r="CJ23" s="444"/>
      <c r="CK23" s="67"/>
    </row>
    <row r="24" spans="1:89" s="66" customFormat="1" ht="71.25" customHeight="1" x14ac:dyDescent="0.15">
      <c r="A24" s="524">
        <v>18</v>
      </c>
      <c r="B24" s="524"/>
      <c r="C24" s="524" t="s">
        <v>991</v>
      </c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445"/>
      <c r="U24" s="446"/>
      <c r="V24" s="446"/>
      <c r="W24" s="446"/>
      <c r="X24" s="446"/>
      <c r="Y24" s="446"/>
      <c r="Z24" s="446"/>
      <c r="AA24" s="446"/>
      <c r="AB24" s="447"/>
      <c r="AC24" s="448" t="s">
        <v>11</v>
      </c>
      <c r="AD24" s="448"/>
      <c r="AE24" s="448"/>
      <c r="AF24" s="448"/>
      <c r="AG24" s="448"/>
      <c r="AH24" s="448"/>
      <c r="AI24" s="449" t="s">
        <v>992</v>
      </c>
      <c r="AJ24" s="450"/>
      <c r="AK24" s="450"/>
      <c r="AL24" s="451"/>
      <c r="AM24" s="452" t="s">
        <v>14</v>
      </c>
      <c r="AN24" s="453"/>
      <c r="AO24" s="453"/>
      <c r="AP24" s="454"/>
      <c r="AQ24" s="502" t="s">
        <v>1815</v>
      </c>
      <c r="AR24" s="503"/>
      <c r="AS24" s="503"/>
      <c r="AT24" s="503"/>
      <c r="AU24" s="503"/>
      <c r="AV24" s="503"/>
      <c r="AW24" s="503"/>
      <c r="AX24" s="503"/>
      <c r="AY24" s="503"/>
      <c r="AZ24" s="503"/>
      <c r="BA24" s="503"/>
      <c r="BB24" s="503"/>
      <c r="BC24" s="503"/>
      <c r="BD24" s="503"/>
      <c r="BE24" s="503"/>
      <c r="BF24" s="503"/>
      <c r="BG24" s="503"/>
      <c r="BH24" s="503"/>
      <c r="BI24" s="503"/>
      <c r="BJ24" s="503"/>
      <c r="BK24" s="503"/>
      <c r="BL24" s="503"/>
      <c r="BM24" s="503"/>
      <c r="BN24" s="503"/>
      <c r="BO24" s="503"/>
      <c r="BP24" s="503"/>
      <c r="BQ24" s="504"/>
      <c r="BR24" s="444"/>
      <c r="BS24" s="444"/>
      <c r="BT24" s="444"/>
      <c r="BU24" s="444"/>
      <c r="BV24" s="444"/>
      <c r="BW24" s="444"/>
      <c r="BX24" s="444"/>
      <c r="BY24" s="444"/>
      <c r="BZ24" s="444"/>
      <c r="CA24" s="444"/>
      <c r="CB24" s="444"/>
      <c r="CC24" s="444"/>
      <c r="CD24" s="444"/>
      <c r="CE24" s="444"/>
      <c r="CF24" s="444"/>
      <c r="CG24" s="444"/>
      <c r="CH24" s="444"/>
      <c r="CI24" s="444"/>
      <c r="CJ24" s="444"/>
      <c r="CK24" s="67"/>
    </row>
    <row r="25" spans="1:89" s="66" customFormat="1" ht="13.5" customHeight="1" x14ac:dyDescent="0.15">
      <c r="A25" s="524">
        <v>19</v>
      </c>
      <c r="B25" s="524"/>
      <c r="C25" s="524" t="s">
        <v>993</v>
      </c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445"/>
      <c r="U25" s="446"/>
      <c r="V25" s="446"/>
      <c r="W25" s="446"/>
      <c r="X25" s="446"/>
      <c r="Y25" s="446"/>
      <c r="Z25" s="446"/>
      <c r="AA25" s="446"/>
      <c r="AB25" s="447"/>
      <c r="AC25" s="448" t="s">
        <v>11</v>
      </c>
      <c r="AD25" s="448"/>
      <c r="AE25" s="448"/>
      <c r="AF25" s="448"/>
      <c r="AG25" s="448"/>
      <c r="AH25" s="448"/>
      <c r="AI25" s="449" t="s">
        <v>994</v>
      </c>
      <c r="AJ25" s="450"/>
      <c r="AK25" s="450"/>
      <c r="AL25" s="451"/>
      <c r="AM25" s="452" t="s">
        <v>14</v>
      </c>
      <c r="AN25" s="453"/>
      <c r="AO25" s="453"/>
      <c r="AP25" s="454"/>
      <c r="AQ25" s="455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7"/>
      <c r="BR25" s="444"/>
      <c r="BS25" s="444"/>
      <c r="BT25" s="444"/>
      <c r="BU25" s="444"/>
      <c r="BV25" s="444"/>
      <c r="BW25" s="444"/>
      <c r="BX25" s="444"/>
      <c r="BY25" s="444"/>
      <c r="BZ25" s="444"/>
      <c r="CA25" s="444"/>
      <c r="CB25" s="444"/>
      <c r="CC25" s="444"/>
      <c r="CD25" s="444"/>
      <c r="CE25" s="444"/>
      <c r="CF25" s="444"/>
      <c r="CG25" s="444"/>
      <c r="CH25" s="444"/>
      <c r="CI25" s="444"/>
      <c r="CJ25" s="444"/>
      <c r="CK25" s="67"/>
    </row>
    <row r="26" spans="1:89" s="66" customFormat="1" ht="141.75" customHeight="1" x14ac:dyDescent="0.15">
      <c r="A26" s="524">
        <v>20</v>
      </c>
      <c r="B26" s="524"/>
      <c r="C26" s="524" t="s">
        <v>995</v>
      </c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445"/>
      <c r="U26" s="446"/>
      <c r="V26" s="446"/>
      <c r="W26" s="446"/>
      <c r="X26" s="446"/>
      <c r="Y26" s="446"/>
      <c r="Z26" s="446"/>
      <c r="AA26" s="446"/>
      <c r="AB26" s="447"/>
      <c r="AC26" s="448" t="s">
        <v>11</v>
      </c>
      <c r="AD26" s="448"/>
      <c r="AE26" s="448"/>
      <c r="AF26" s="448"/>
      <c r="AG26" s="448"/>
      <c r="AH26" s="448"/>
      <c r="AI26" s="452">
        <v>20</v>
      </c>
      <c r="AJ26" s="453"/>
      <c r="AK26" s="453"/>
      <c r="AL26" s="454"/>
      <c r="AM26" s="452" t="s">
        <v>14</v>
      </c>
      <c r="AN26" s="453"/>
      <c r="AO26" s="453"/>
      <c r="AP26" s="454"/>
      <c r="AQ26" s="189" t="s">
        <v>1812</v>
      </c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1"/>
      <c r="BR26" s="455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7"/>
    </row>
    <row r="27" spans="1:89" s="66" customFormat="1" ht="13.5" customHeight="1" x14ac:dyDescent="0.15">
      <c r="A27" s="524">
        <v>21</v>
      </c>
      <c r="B27" s="524"/>
      <c r="C27" s="524" t="s">
        <v>996</v>
      </c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445" t="s">
        <v>1537</v>
      </c>
      <c r="U27" s="446"/>
      <c r="V27" s="446"/>
      <c r="W27" s="446"/>
      <c r="X27" s="446"/>
      <c r="Y27" s="446"/>
      <c r="Z27" s="446"/>
      <c r="AA27" s="446"/>
      <c r="AB27" s="447"/>
      <c r="AC27" s="448" t="s">
        <v>11</v>
      </c>
      <c r="AD27" s="448"/>
      <c r="AE27" s="448"/>
      <c r="AF27" s="448"/>
      <c r="AG27" s="448"/>
      <c r="AH27" s="448"/>
      <c r="AI27" s="452">
        <v>19</v>
      </c>
      <c r="AJ27" s="453"/>
      <c r="AK27" s="453"/>
      <c r="AL27" s="454"/>
      <c r="AM27" s="452" t="s">
        <v>12</v>
      </c>
      <c r="AN27" s="453"/>
      <c r="AO27" s="453"/>
      <c r="AP27" s="454"/>
      <c r="AQ27" s="455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7"/>
      <c r="BR27" s="455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7"/>
    </row>
    <row r="28" spans="1:89" s="66" customFormat="1" ht="13.5" customHeight="1" x14ac:dyDescent="0.15">
      <c r="A28" s="524">
        <v>22</v>
      </c>
      <c r="B28" s="524"/>
      <c r="C28" s="524" t="s">
        <v>997</v>
      </c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445"/>
      <c r="U28" s="446"/>
      <c r="V28" s="446"/>
      <c r="W28" s="446"/>
      <c r="X28" s="446"/>
      <c r="Y28" s="446"/>
      <c r="Z28" s="446"/>
      <c r="AA28" s="446"/>
      <c r="AB28" s="447"/>
      <c r="AC28" s="448" t="s">
        <v>131</v>
      </c>
      <c r="AD28" s="448"/>
      <c r="AE28" s="448"/>
      <c r="AF28" s="448"/>
      <c r="AG28" s="448"/>
      <c r="AH28" s="448"/>
      <c r="AI28" s="452">
        <v>8</v>
      </c>
      <c r="AJ28" s="453"/>
      <c r="AK28" s="453"/>
      <c r="AL28" s="454"/>
      <c r="AM28" s="452" t="s">
        <v>14</v>
      </c>
      <c r="AN28" s="453"/>
      <c r="AO28" s="453"/>
      <c r="AP28" s="454"/>
      <c r="AQ28" s="455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7"/>
      <c r="BR28" s="444"/>
      <c r="BS28" s="444"/>
      <c r="BT28" s="444"/>
      <c r="BU28" s="444"/>
      <c r="BV28" s="444"/>
      <c r="BW28" s="444"/>
      <c r="BX28" s="444"/>
      <c r="BY28" s="444"/>
      <c r="BZ28" s="444"/>
      <c r="CA28" s="444"/>
      <c r="CB28" s="444"/>
      <c r="CC28" s="444"/>
      <c r="CD28" s="444"/>
      <c r="CE28" s="444"/>
      <c r="CF28" s="444"/>
      <c r="CG28" s="444"/>
      <c r="CH28" s="444"/>
      <c r="CI28" s="444"/>
      <c r="CJ28" s="444"/>
    </row>
    <row r="29" spans="1:89" s="66" customFormat="1" x14ac:dyDescent="0.15">
      <c r="A29" s="524">
        <v>23</v>
      </c>
      <c r="B29" s="524"/>
      <c r="C29" s="524" t="s">
        <v>999</v>
      </c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445"/>
      <c r="U29" s="446"/>
      <c r="V29" s="446"/>
      <c r="W29" s="446"/>
      <c r="X29" s="446"/>
      <c r="Y29" s="446"/>
      <c r="Z29" s="446"/>
      <c r="AA29" s="446"/>
      <c r="AB29" s="447"/>
      <c r="AC29" s="448" t="s">
        <v>11</v>
      </c>
      <c r="AD29" s="448"/>
      <c r="AE29" s="448"/>
      <c r="AF29" s="448"/>
      <c r="AG29" s="448"/>
      <c r="AH29" s="448"/>
      <c r="AI29" s="452">
        <v>5</v>
      </c>
      <c r="AJ29" s="453"/>
      <c r="AK29" s="453"/>
      <c r="AL29" s="454"/>
      <c r="AM29" s="452" t="s">
        <v>14</v>
      </c>
      <c r="AN29" s="453"/>
      <c r="AO29" s="453"/>
      <c r="AP29" s="454"/>
      <c r="AQ29" s="455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7"/>
      <c r="BR29" s="444"/>
      <c r="BS29" s="444"/>
      <c r="BT29" s="444"/>
      <c r="BU29" s="444"/>
      <c r="BV29" s="444"/>
      <c r="BW29" s="444"/>
      <c r="BX29" s="444"/>
      <c r="BY29" s="444"/>
      <c r="BZ29" s="444"/>
      <c r="CA29" s="444"/>
      <c r="CB29" s="444"/>
      <c r="CC29" s="444"/>
      <c r="CD29" s="444"/>
      <c r="CE29" s="444"/>
      <c r="CF29" s="444"/>
      <c r="CG29" s="444"/>
      <c r="CH29" s="444"/>
      <c r="CI29" s="444"/>
      <c r="CJ29" s="444"/>
    </row>
    <row r="30" spans="1:89" s="66" customFormat="1" ht="42.75" customHeight="1" x14ac:dyDescent="0.15">
      <c r="A30" s="524">
        <v>24</v>
      </c>
      <c r="B30" s="524"/>
      <c r="C30" s="524" t="s">
        <v>1000</v>
      </c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445"/>
      <c r="U30" s="446"/>
      <c r="V30" s="446"/>
      <c r="W30" s="446"/>
      <c r="X30" s="446"/>
      <c r="Y30" s="446"/>
      <c r="Z30" s="446"/>
      <c r="AA30" s="446"/>
      <c r="AB30" s="447"/>
      <c r="AC30" s="448" t="s">
        <v>11</v>
      </c>
      <c r="AD30" s="448"/>
      <c r="AE30" s="448"/>
      <c r="AF30" s="448"/>
      <c r="AG30" s="448"/>
      <c r="AH30" s="448"/>
      <c r="AI30" s="452">
        <v>5</v>
      </c>
      <c r="AJ30" s="453"/>
      <c r="AK30" s="453"/>
      <c r="AL30" s="454"/>
      <c r="AM30" s="452" t="s">
        <v>14</v>
      </c>
      <c r="AN30" s="453"/>
      <c r="AO30" s="453"/>
      <c r="AP30" s="454"/>
      <c r="AQ30" s="455" t="s">
        <v>1816</v>
      </c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7"/>
      <c r="BR30" s="455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456"/>
      <c r="CI30" s="456"/>
      <c r="CJ30" s="457"/>
    </row>
    <row r="31" spans="1:89" x14ac:dyDescent="0.15">
      <c r="BD31" s="62"/>
    </row>
    <row r="32" spans="1:89" x14ac:dyDescent="0.15">
      <c r="BD32" s="62"/>
    </row>
  </sheetData>
  <mergeCells count="204"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AQ17:BQ17"/>
    <mergeCell ref="BR17:CJ17"/>
    <mergeCell ref="A18:CJ18"/>
    <mergeCell ref="A19:B19"/>
    <mergeCell ref="C19:S19"/>
    <mergeCell ref="T19:AB19"/>
    <mergeCell ref="AC19:AH19"/>
    <mergeCell ref="AI19:AL19"/>
    <mergeCell ref="AM19:AP19"/>
    <mergeCell ref="AQ19:BQ19"/>
    <mergeCell ref="A17:B17"/>
    <mergeCell ref="C17:S17"/>
    <mergeCell ref="T17:AB17"/>
    <mergeCell ref="AC17:AH17"/>
    <mergeCell ref="AI17:AL17"/>
    <mergeCell ref="AM17:AP17"/>
    <mergeCell ref="BR19:CJ19"/>
    <mergeCell ref="A20:B20"/>
    <mergeCell ref="C20:S20"/>
    <mergeCell ref="T20:AB20"/>
    <mergeCell ref="AC20:AH20"/>
    <mergeCell ref="AI20:AL20"/>
    <mergeCell ref="AM20:AP20"/>
    <mergeCell ref="AQ20:BQ20"/>
    <mergeCell ref="BR20:CJ20"/>
    <mergeCell ref="AQ21:BQ21"/>
    <mergeCell ref="BR21:CJ21"/>
    <mergeCell ref="A22:B22"/>
    <mergeCell ref="C22:S22"/>
    <mergeCell ref="T22:AB22"/>
    <mergeCell ref="AC22:AH22"/>
    <mergeCell ref="AI22:AL22"/>
    <mergeCell ref="AM22:AP22"/>
    <mergeCell ref="AQ22:BQ22"/>
    <mergeCell ref="BR22:CJ22"/>
    <mergeCell ref="A21:B21"/>
    <mergeCell ref="C21:S21"/>
    <mergeCell ref="T21:AB21"/>
    <mergeCell ref="AC21:AH21"/>
    <mergeCell ref="AI21:AL21"/>
    <mergeCell ref="AM21:AP21"/>
    <mergeCell ref="AQ23:BQ23"/>
    <mergeCell ref="BR23:CJ23"/>
    <mergeCell ref="A24:B24"/>
    <mergeCell ref="C24:S24"/>
    <mergeCell ref="T24:AB24"/>
    <mergeCell ref="AC24:AH24"/>
    <mergeCell ref="AI24:AL24"/>
    <mergeCell ref="AM24:AP24"/>
    <mergeCell ref="AQ24:BQ24"/>
    <mergeCell ref="BR24:CJ24"/>
    <mergeCell ref="A23:B23"/>
    <mergeCell ref="C23:S23"/>
    <mergeCell ref="T23:AB23"/>
    <mergeCell ref="AC23:AH23"/>
    <mergeCell ref="AI23:AL23"/>
    <mergeCell ref="AM23:AP23"/>
    <mergeCell ref="AQ25:BQ25"/>
    <mergeCell ref="BR25:CJ25"/>
    <mergeCell ref="A26:B26"/>
    <mergeCell ref="C26:S26"/>
    <mergeCell ref="T26:AB26"/>
    <mergeCell ref="AC26:AH26"/>
    <mergeCell ref="AI26:AL26"/>
    <mergeCell ref="AM26:AP26"/>
    <mergeCell ref="AQ26:BQ26"/>
    <mergeCell ref="BR26:CJ26"/>
    <mergeCell ref="A25:B25"/>
    <mergeCell ref="C25:S25"/>
    <mergeCell ref="T25:AB25"/>
    <mergeCell ref="AC25:AH25"/>
    <mergeCell ref="AI25:AL25"/>
    <mergeCell ref="AM25:AP25"/>
    <mergeCell ref="AQ27:BQ27"/>
    <mergeCell ref="BR27:CJ27"/>
    <mergeCell ref="A28:B28"/>
    <mergeCell ref="C28:S28"/>
    <mergeCell ref="T28:AB28"/>
    <mergeCell ref="AC28:AH28"/>
    <mergeCell ref="AI28:AL28"/>
    <mergeCell ref="AM28:AP28"/>
    <mergeCell ref="AQ28:BQ28"/>
    <mergeCell ref="BR28:CJ28"/>
    <mergeCell ref="A27:B27"/>
    <mergeCell ref="C27:S27"/>
    <mergeCell ref="T27:AB27"/>
    <mergeCell ref="AC27:AH27"/>
    <mergeCell ref="AI27:AL27"/>
    <mergeCell ref="AM27:AP27"/>
    <mergeCell ref="AQ29:BQ29"/>
    <mergeCell ref="BR29:CJ29"/>
    <mergeCell ref="A30:B30"/>
    <mergeCell ref="C30:S30"/>
    <mergeCell ref="T30:AB30"/>
    <mergeCell ref="AC30:AH30"/>
    <mergeCell ref="AI30:AL30"/>
    <mergeCell ref="AM30:AP30"/>
    <mergeCell ref="AQ30:BQ30"/>
    <mergeCell ref="BR30:CJ30"/>
    <mergeCell ref="A29:B29"/>
    <mergeCell ref="C29:S29"/>
    <mergeCell ref="T29:AB29"/>
    <mergeCell ref="AC29:AH29"/>
    <mergeCell ref="AI29:AL29"/>
    <mergeCell ref="AM29:AP29"/>
  </mergeCells>
  <phoneticPr fontId="3"/>
  <dataValidations count="3">
    <dataValidation type="list" allowBlank="1" showInputMessage="1" sqref="AC6:AH17 AC19:AH30" xr:uid="{00000000-0002-0000-1D00-000000000000}">
      <formula1>"文字列,数値,日付,日時,-"</formula1>
    </dataValidation>
    <dataValidation type="list" allowBlank="1" showInputMessage="1" sqref="AM6:AP17" xr:uid="{00000000-0002-0000-1D00-000001000000}">
      <formula1>"可変長,固定長"</formula1>
    </dataValidation>
    <dataValidation type="list" allowBlank="1" showInputMessage="1" showErrorMessage="1" sqref="AM19:AP30" xr:uid="{00000000-0002-0000-1D00-000002000000}">
      <formula1>"可変長,固定長"</formula1>
    </dataValidation>
  </dataValidations>
  <pageMargins left="0.78740157480314965" right="0.78740157480314965" top="0.98425196850393704" bottom="0.98425196850393704" header="0.51181102362204722" footer="0.51181102362204722"/>
  <pageSetup paperSize="9" scale="60" fitToHeight="0" orientation="landscape" r:id="rId1"/>
  <headerFooter alignWithMargins="0">
    <oddFooter>&amp;C&amp;"ＭＳ ゴシック,標準"Copyright © 2019 NTT DATA CORPORATION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N32"/>
  <sheetViews>
    <sheetView view="pageBreakPreview" zoomScaleNormal="70" zoomScaleSheetLayoutView="100" workbookViewId="0">
      <pane ySplit="5" topLeftCell="A6" activePane="bottomLeft" state="frozen"/>
      <selection activeCell="A6" sqref="A6:CJ302"/>
      <selection pane="bottomLeft" activeCell="A6" sqref="A6:B6"/>
    </sheetView>
  </sheetViews>
  <sheetFormatPr defaultColWidth="2.25" defaultRowHeight="13.5" x14ac:dyDescent="0.15"/>
  <cols>
    <col min="1" max="28" width="2.25" style="63" customWidth="1"/>
    <col min="29" max="34" width="2.375" style="63" customWidth="1"/>
    <col min="35" max="37" width="2.25" style="63" customWidth="1"/>
    <col min="38" max="42" width="2.25" style="63"/>
    <col min="43" max="69" width="2.375" style="63" customWidth="1"/>
    <col min="70" max="88" width="3.125" style="63" customWidth="1"/>
    <col min="89" max="16384" width="2.25" style="63"/>
  </cols>
  <sheetData>
    <row r="1" spans="1:118" s="58" customFormat="1" x14ac:dyDescent="0.15">
      <c r="A1" s="465" t="s">
        <v>0</v>
      </c>
      <c r="B1" s="466"/>
      <c r="C1" s="466"/>
      <c r="D1" s="466"/>
      <c r="E1" s="466"/>
      <c r="F1" s="466"/>
      <c r="G1" s="466"/>
      <c r="H1" s="466"/>
      <c r="I1" s="466"/>
      <c r="J1" s="467"/>
      <c r="K1" s="471" t="s">
        <v>1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118" s="58" customFormat="1" x14ac:dyDescent="0.15">
      <c r="A2" s="468"/>
      <c r="B2" s="469"/>
      <c r="C2" s="469"/>
      <c r="D2" s="469"/>
      <c r="E2" s="469"/>
      <c r="F2" s="469"/>
      <c r="G2" s="469"/>
      <c r="H2" s="469"/>
      <c r="I2" s="469"/>
      <c r="J2" s="470"/>
      <c r="K2" s="241" t="s">
        <v>1001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118" s="61" customFormat="1" x14ac:dyDescent="0.15">
      <c r="A3" s="59"/>
      <c r="B3" s="60"/>
      <c r="C3" s="60"/>
      <c r="D3" s="60"/>
      <c r="E3" s="60"/>
      <c r="F3" s="60"/>
      <c r="G3" s="60"/>
      <c r="H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0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</row>
    <row r="4" spans="1:118" ht="13.5" customHeight="1" x14ac:dyDescent="0.15">
      <c r="A4" s="472" t="s">
        <v>29</v>
      </c>
      <c r="B4" s="473"/>
      <c r="C4" s="476" t="s">
        <v>3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9" t="s">
        <v>4</v>
      </c>
      <c r="U4" s="479"/>
      <c r="V4" s="479"/>
      <c r="W4" s="479"/>
      <c r="X4" s="479"/>
      <c r="Y4" s="479"/>
      <c r="Z4" s="479"/>
      <c r="AA4" s="479"/>
      <c r="AB4" s="479"/>
      <c r="AC4" s="472" t="s">
        <v>5</v>
      </c>
      <c r="AD4" s="480"/>
      <c r="AE4" s="480"/>
      <c r="AF4" s="480"/>
      <c r="AG4" s="480"/>
      <c r="AH4" s="473"/>
      <c r="AI4" s="479" t="s">
        <v>6</v>
      </c>
      <c r="AJ4" s="479"/>
      <c r="AK4" s="479"/>
      <c r="AL4" s="479"/>
      <c r="AM4" s="482" t="s">
        <v>7</v>
      </c>
      <c r="AN4" s="483"/>
      <c r="AO4" s="483"/>
      <c r="AP4" s="484"/>
      <c r="AQ4" s="472" t="s">
        <v>8</v>
      </c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73"/>
      <c r="BR4" s="472" t="s">
        <v>9</v>
      </c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73"/>
    </row>
    <row r="5" spans="1:118" x14ac:dyDescent="0.15">
      <c r="A5" s="474"/>
      <c r="B5" s="475"/>
      <c r="C5" s="477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9"/>
      <c r="U5" s="479"/>
      <c r="V5" s="479"/>
      <c r="W5" s="479"/>
      <c r="X5" s="479"/>
      <c r="Y5" s="479"/>
      <c r="Z5" s="479"/>
      <c r="AA5" s="479"/>
      <c r="AB5" s="479"/>
      <c r="AC5" s="474"/>
      <c r="AD5" s="481"/>
      <c r="AE5" s="481"/>
      <c r="AF5" s="481"/>
      <c r="AG5" s="481"/>
      <c r="AH5" s="475"/>
      <c r="AI5" s="476"/>
      <c r="AJ5" s="476"/>
      <c r="AK5" s="476"/>
      <c r="AL5" s="476"/>
      <c r="AM5" s="485"/>
      <c r="AN5" s="486"/>
      <c r="AO5" s="486"/>
      <c r="AP5" s="487"/>
      <c r="AQ5" s="474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75"/>
      <c r="BR5" s="474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75"/>
    </row>
    <row r="6" spans="1:118" ht="13.5" customHeight="1" x14ac:dyDescent="0.15">
      <c r="A6" s="241">
        <v>1</v>
      </c>
      <c r="B6" s="241"/>
      <c r="C6" s="418" t="s">
        <v>918</v>
      </c>
      <c r="D6" s="419" t="s">
        <v>31</v>
      </c>
      <c r="E6" s="419" t="s">
        <v>31</v>
      </c>
      <c r="F6" s="419" t="s">
        <v>31</v>
      </c>
      <c r="G6" s="419" t="s">
        <v>31</v>
      </c>
      <c r="H6" s="419" t="s">
        <v>31</v>
      </c>
      <c r="I6" s="419" t="s">
        <v>31</v>
      </c>
      <c r="J6" s="419" t="s">
        <v>31</v>
      </c>
      <c r="K6" s="419" t="s">
        <v>31</v>
      </c>
      <c r="L6" s="419" t="s">
        <v>31</v>
      </c>
      <c r="M6" s="419" t="s">
        <v>31</v>
      </c>
      <c r="N6" s="419" t="s">
        <v>31</v>
      </c>
      <c r="O6" s="419" t="s">
        <v>31</v>
      </c>
      <c r="P6" s="419" t="s">
        <v>31</v>
      </c>
      <c r="Q6" s="419" t="s">
        <v>31</v>
      </c>
      <c r="R6" s="419" t="s">
        <v>31</v>
      </c>
      <c r="S6" s="420" t="s">
        <v>31</v>
      </c>
      <c r="T6" s="418" t="s">
        <v>2</v>
      </c>
      <c r="U6" s="419"/>
      <c r="V6" s="419"/>
      <c r="W6" s="419"/>
      <c r="X6" s="419"/>
      <c r="Y6" s="419"/>
      <c r="Z6" s="419"/>
      <c r="AA6" s="419"/>
      <c r="AB6" s="420"/>
      <c r="AC6" s="175" t="s">
        <v>11</v>
      </c>
      <c r="AD6" s="175"/>
      <c r="AE6" s="175"/>
      <c r="AF6" s="175"/>
      <c r="AG6" s="175"/>
      <c r="AH6" s="175"/>
      <c r="AI6" s="462">
        <v>6</v>
      </c>
      <c r="AJ6" s="463"/>
      <c r="AK6" s="463"/>
      <c r="AL6" s="464"/>
      <c r="AM6" s="168" t="s">
        <v>12</v>
      </c>
      <c r="AN6" s="169" t="s">
        <v>12</v>
      </c>
      <c r="AO6" s="169" t="s">
        <v>12</v>
      </c>
      <c r="AP6" s="170" t="s">
        <v>12</v>
      </c>
      <c r="AQ6" s="179" t="s">
        <v>1062</v>
      </c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1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</row>
    <row r="7" spans="1:118" ht="13.5" customHeight="1" x14ac:dyDescent="0.15">
      <c r="A7" s="241">
        <v>2</v>
      </c>
      <c r="B7" s="241"/>
      <c r="C7" s="418" t="s">
        <v>262</v>
      </c>
      <c r="D7" s="419" t="s">
        <v>31</v>
      </c>
      <c r="E7" s="419" t="s">
        <v>31</v>
      </c>
      <c r="F7" s="419" t="s">
        <v>31</v>
      </c>
      <c r="G7" s="419" t="s">
        <v>31</v>
      </c>
      <c r="H7" s="419" t="s">
        <v>31</v>
      </c>
      <c r="I7" s="419" t="s">
        <v>31</v>
      </c>
      <c r="J7" s="419" t="s">
        <v>31</v>
      </c>
      <c r="K7" s="419" t="s">
        <v>31</v>
      </c>
      <c r="L7" s="419" t="s">
        <v>31</v>
      </c>
      <c r="M7" s="419" t="s">
        <v>31</v>
      </c>
      <c r="N7" s="419" t="s">
        <v>31</v>
      </c>
      <c r="O7" s="419" t="s">
        <v>31</v>
      </c>
      <c r="P7" s="419" t="s">
        <v>31</v>
      </c>
      <c r="Q7" s="419" t="s">
        <v>31</v>
      </c>
      <c r="R7" s="419" t="s">
        <v>31</v>
      </c>
      <c r="S7" s="420" t="s">
        <v>31</v>
      </c>
      <c r="T7" s="418" t="s">
        <v>2</v>
      </c>
      <c r="U7" s="419"/>
      <c r="V7" s="419"/>
      <c r="W7" s="419"/>
      <c r="X7" s="419"/>
      <c r="Y7" s="419"/>
      <c r="Z7" s="419"/>
      <c r="AA7" s="419"/>
      <c r="AB7" s="420"/>
      <c r="AC7" s="175" t="s">
        <v>11</v>
      </c>
      <c r="AD7" s="175"/>
      <c r="AE7" s="175"/>
      <c r="AF7" s="175"/>
      <c r="AG7" s="175"/>
      <c r="AH7" s="175"/>
      <c r="AI7" s="462">
        <v>6</v>
      </c>
      <c r="AJ7" s="463"/>
      <c r="AK7" s="463"/>
      <c r="AL7" s="464"/>
      <c r="AM7" s="168" t="s">
        <v>12</v>
      </c>
      <c r="AN7" s="169" t="s">
        <v>12</v>
      </c>
      <c r="AO7" s="169" t="s">
        <v>12</v>
      </c>
      <c r="AP7" s="170" t="s">
        <v>12</v>
      </c>
      <c r="AQ7" s="179" t="s">
        <v>1063</v>
      </c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</row>
    <row r="8" spans="1:118" ht="13.5" customHeight="1" x14ac:dyDescent="0.15">
      <c r="A8" s="241">
        <v>3</v>
      </c>
      <c r="B8" s="241"/>
      <c r="C8" s="418" t="s">
        <v>263</v>
      </c>
      <c r="D8" s="419" t="s">
        <v>31</v>
      </c>
      <c r="E8" s="419" t="s">
        <v>31</v>
      </c>
      <c r="F8" s="419" t="s">
        <v>31</v>
      </c>
      <c r="G8" s="419" t="s">
        <v>31</v>
      </c>
      <c r="H8" s="419" t="s">
        <v>31</v>
      </c>
      <c r="I8" s="419" t="s">
        <v>31</v>
      </c>
      <c r="J8" s="419" t="s">
        <v>31</v>
      </c>
      <c r="K8" s="419" t="s">
        <v>31</v>
      </c>
      <c r="L8" s="419" t="s">
        <v>31</v>
      </c>
      <c r="M8" s="419" t="s">
        <v>31</v>
      </c>
      <c r="N8" s="419" t="s">
        <v>31</v>
      </c>
      <c r="O8" s="419" t="s">
        <v>31</v>
      </c>
      <c r="P8" s="419" t="s">
        <v>31</v>
      </c>
      <c r="Q8" s="419" t="s">
        <v>31</v>
      </c>
      <c r="R8" s="419" t="s">
        <v>31</v>
      </c>
      <c r="S8" s="420" t="s">
        <v>31</v>
      </c>
      <c r="T8" s="418" t="s">
        <v>921</v>
      </c>
      <c r="U8" s="419"/>
      <c r="V8" s="419"/>
      <c r="W8" s="419"/>
      <c r="X8" s="419"/>
      <c r="Y8" s="419"/>
      <c r="Z8" s="419"/>
      <c r="AA8" s="419"/>
      <c r="AB8" s="420"/>
      <c r="AC8" s="175" t="s">
        <v>11</v>
      </c>
      <c r="AD8" s="175"/>
      <c r="AE8" s="175"/>
      <c r="AF8" s="175"/>
      <c r="AG8" s="175"/>
      <c r="AH8" s="175"/>
      <c r="AI8" s="462">
        <v>4</v>
      </c>
      <c r="AJ8" s="463"/>
      <c r="AK8" s="463"/>
      <c r="AL8" s="464"/>
      <c r="AM8" s="168" t="s">
        <v>12</v>
      </c>
      <c r="AN8" s="169" t="s">
        <v>12</v>
      </c>
      <c r="AO8" s="169" t="s">
        <v>12</v>
      </c>
      <c r="AP8" s="170" t="s">
        <v>12</v>
      </c>
      <c r="AQ8" s="179" t="s">
        <v>1047</v>
      </c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</row>
    <row r="9" spans="1:118" ht="13.5" customHeight="1" x14ac:dyDescent="0.15">
      <c r="A9" s="241">
        <v>4</v>
      </c>
      <c r="B9" s="241"/>
      <c r="C9" s="418" t="s">
        <v>264</v>
      </c>
      <c r="D9" s="419" t="s">
        <v>31</v>
      </c>
      <c r="E9" s="419" t="s">
        <v>31</v>
      </c>
      <c r="F9" s="419" t="s">
        <v>31</v>
      </c>
      <c r="G9" s="419" t="s">
        <v>31</v>
      </c>
      <c r="H9" s="419" t="s">
        <v>31</v>
      </c>
      <c r="I9" s="419" t="s">
        <v>31</v>
      </c>
      <c r="J9" s="419" t="s">
        <v>31</v>
      </c>
      <c r="K9" s="419" t="s">
        <v>31</v>
      </c>
      <c r="L9" s="419" t="s">
        <v>31</v>
      </c>
      <c r="M9" s="419" t="s">
        <v>31</v>
      </c>
      <c r="N9" s="419" t="s">
        <v>31</v>
      </c>
      <c r="O9" s="419" t="s">
        <v>31</v>
      </c>
      <c r="P9" s="419" t="s">
        <v>31</v>
      </c>
      <c r="Q9" s="419" t="s">
        <v>31</v>
      </c>
      <c r="R9" s="419" t="s">
        <v>31</v>
      </c>
      <c r="S9" s="420" t="s">
        <v>31</v>
      </c>
      <c r="T9" s="418" t="s">
        <v>919</v>
      </c>
      <c r="U9" s="419"/>
      <c r="V9" s="419"/>
      <c r="W9" s="419"/>
      <c r="X9" s="419"/>
      <c r="Y9" s="419"/>
      <c r="Z9" s="419"/>
      <c r="AA9" s="419"/>
      <c r="AB9" s="420"/>
      <c r="AC9" s="175" t="s">
        <v>11</v>
      </c>
      <c r="AD9" s="175"/>
      <c r="AE9" s="175"/>
      <c r="AF9" s="175"/>
      <c r="AG9" s="175"/>
      <c r="AH9" s="175"/>
      <c r="AI9" s="462">
        <v>11</v>
      </c>
      <c r="AJ9" s="463"/>
      <c r="AK9" s="463"/>
      <c r="AL9" s="464"/>
      <c r="AM9" s="168" t="s">
        <v>12</v>
      </c>
      <c r="AN9" s="169" t="s">
        <v>12</v>
      </c>
      <c r="AO9" s="169" t="s">
        <v>12</v>
      </c>
      <c r="AP9" s="170" t="s">
        <v>12</v>
      </c>
      <c r="AQ9" s="179" t="s">
        <v>1064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1"/>
      <c r="BR9" s="461"/>
      <c r="BS9" s="461"/>
      <c r="BT9" s="461"/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1"/>
      <c r="CG9" s="461"/>
      <c r="CH9" s="461"/>
      <c r="CI9" s="461"/>
      <c r="CJ9" s="461"/>
    </row>
    <row r="10" spans="1:118" ht="13.5" customHeight="1" x14ac:dyDescent="0.15">
      <c r="A10" s="241">
        <v>5</v>
      </c>
      <c r="B10" s="241"/>
      <c r="C10" s="418" t="s">
        <v>1002</v>
      </c>
      <c r="D10" s="419" t="s">
        <v>31</v>
      </c>
      <c r="E10" s="419" t="s">
        <v>31</v>
      </c>
      <c r="F10" s="419" t="s">
        <v>31</v>
      </c>
      <c r="G10" s="419" t="s">
        <v>31</v>
      </c>
      <c r="H10" s="419" t="s">
        <v>31</v>
      </c>
      <c r="I10" s="419" t="s">
        <v>31</v>
      </c>
      <c r="J10" s="419" t="s">
        <v>31</v>
      </c>
      <c r="K10" s="419" t="s">
        <v>31</v>
      </c>
      <c r="L10" s="419" t="s">
        <v>31</v>
      </c>
      <c r="M10" s="419" t="s">
        <v>31</v>
      </c>
      <c r="N10" s="419" t="s">
        <v>31</v>
      </c>
      <c r="O10" s="419" t="s">
        <v>31</v>
      </c>
      <c r="P10" s="419" t="s">
        <v>31</v>
      </c>
      <c r="Q10" s="419" t="s">
        <v>31</v>
      </c>
      <c r="R10" s="419" t="s">
        <v>31</v>
      </c>
      <c r="S10" s="420" t="s">
        <v>31</v>
      </c>
      <c r="T10" s="418" t="s">
        <v>921</v>
      </c>
      <c r="U10" s="419"/>
      <c r="V10" s="419"/>
      <c r="W10" s="419"/>
      <c r="X10" s="419"/>
      <c r="Y10" s="419"/>
      <c r="Z10" s="419"/>
      <c r="AA10" s="419"/>
      <c r="AB10" s="420"/>
      <c r="AC10" s="175" t="s">
        <v>11</v>
      </c>
      <c r="AD10" s="175"/>
      <c r="AE10" s="175"/>
      <c r="AF10" s="175"/>
      <c r="AG10" s="175"/>
      <c r="AH10" s="175"/>
      <c r="AI10" s="462">
        <v>6</v>
      </c>
      <c r="AJ10" s="463">
        <v>16</v>
      </c>
      <c r="AK10" s="463">
        <v>16</v>
      </c>
      <c r="AL10" s="464">
        <v>16</v>
      </c>
      <c r="AM10" s="168" t="s">
        <v>12</v>
      </c>
      <c r="AN10" s="169" t="s">
        <v>12</v>
      </c>
      <c r="AO10" s="169" t="s">
        <v>12</v>
      </c>
      <c r="AP10" s="170" t="s">
        <v>12</v>
      </c>
      <c r="AQ10" s="179" t="s">
        <v>881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</row>
    <row r="11" spans="1:118" ht="13.5" customHeight="1" x14ac:dyDescent="0.15">
      <c r="A11" s="241">
        <v>6</v>
      </c>
      <c r="B11" s="241"/>
      <c r="C11" s="418" t="s">
        <v>273</v>
      </c>
      <c r="D11" s="419" t="s">
        <v>31</v>
      </c>
      <c r="E11" s="419" t="s">
        <v>31</v>
      </c>
      <c r="F11" s="419" t="s">
        <v>31</v>
      </c>
      <c r="G11" s="419" t="s">
        <v>31</v>
      </c>
      <c r="H11" s="419" t="s">
        <v>31</v>
      </c>
      <c r="I11" s="419" t="s">
        <v>31</v>
      </c>
      <c r="J11" s="419" t="s">
        <v>31</v>
      </c>
      <c r="K11" s="419" t="s">
        <v>31</v>
      </c>
      <c r="L11" s="419" t="s">
        <v>31</v>
      </c>
      <c r="M11" s="419" t="s">
        <v>31</v>
      </c>
      <c r="N11" s="419" t="s">
        <v>31</v>
      </c>
      <c r="O11" s="419" t="s">
        <v>31</v>
      </c>
      <c r="P11" s="419" t="s">
        <v>31</v>
      </c>
      <c r="Q11" s="419" t="s">
        <v>31</v>
      </c>
      <c r="R11" s="419" t="s">
        <v>31</v>
      </c>
      <c r="S11" s="420" t="s">
        <v>31</v>
      </c>
      <c r="T11" s="418" t="s">
        <v>2</v>
      </c>
      <c r="U11" s="419"/>
      <c r="V11" s="419"/>
      <c r="W11" s="419"/>
      <c r="X11" s="419"/>
      <c r="Y11" s="419"/>
      <c r="Z11" s="419"/>
      <c r="AA11" s="419"/>
      <c r="AB11" s="420"/>
      <c r="AC11" s="175" t="s">
        <v>11</v>
      </c>
      <c r="AD11" s="175"/>
      <c r="AE11" s="175"/>
      <c r="AF11" s="175"/>
      <c r="AG11" s="175"/>
      <c r="AH11" s="175"/>
      <c r="AI11" s="462">
        <v>8</v>
      </c>
      <c r="AJ11" s="463">
        <v>16</v>
      </c>
      <c r="AK11" s="463">
        <v>16</v>
      </c>
      <c r="AL11" s="464">
        <v>16</v>
      </c>
      <c r="AM11" s="168" t="s">
        <v>12</v>
      </c>
      <c r="AN11" s="169" t="s">
        <v>12</v>
      </c>
      <c r="AO11" s="169" t="s">
        <v>12</v>
      </c>
      <c r="AP11" s="170" t="s">
        <v>12</v>
      </c>
      <c r="AQ11" s="179" t="s">
        <v>870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1"/>
      <c r="BR11" s="461"/>
      <c r="BS11" s="461"/>
      <c r="BT11" s="461"/>
      <c r="BU11" s="461"/>
      <c r="BV11" s="461"/>
      <c r="BW11" s="461"/>
      <c r="BX11" s="461"/>
      <c r="BY11" s="461"/>
      <c r="BZ11" s="461"/>
      <c r="CA11" s="461"/>
      <c r="CB11" s="461"/>
      <c r="CC11" s="461"/>
      <c r="CD11" s="461"/>
      <c r="CE11" s="461"/>
      <c r="CF11" s="461"/>
      <c r="CG11" s="461"/>
      <c r="CH11" s="461"/>
      <c r="CI11" s="461"/>
      <c r="CJ11" s="461"/>
    </row>
    <row r="12" spans="1:118" ht="13.5" customHeight="1" x14ac:dyDescent="0.15">
      <c r="A12" s="241">
        <v>7</v>
      </c>
      <c r="B12" s="241"/>
      <c r="C12" s="418" t="s">
        <v>295</v>
      </c>
      <c r="D12" s="419" t="s">
        <v>31</v>
      </c>
      <c r="E12" s="419" t="s">
        <v>31</v>
      </c>
      <c r="F12" s="419" t="s">
        <v>31</v>
      </c>
      <c r="G12" s="419" t="s">
        <v>31</v>
      </c>
      <c r="H12" s="419" t="s">
        <v>31</v>
      </c>
      <c r="I12" s="419" t="s">
        <v>31</v>
      </c>
      <c r="J12" s="419" t="s">
        <v>31</v>
      </c>
      <c r="K12" s="419" t="s">
        <v>31</v>
      </c>
      <c r="L12" s="419" t="s">
        <v>31</v>
      </c>
      <c r="M12" s="419" t="s">
        <v>31</v>
      </c>
      <c r="N12" s="419" t="s">
        <v>31</v>
      </c>
      <c r="O12" s="419" t="s">
        <v>31</v>
      </c>
      <c r="P12" s="419" t="s">
        <v>31</v>
      </c>
      <c r="Q12" s="419" t="s">
        <v>31</v>
      </c>
      <c r="R12" s="419" t="s">
        <v>31</v>
      </c>
      <c r="S12" s="420" t="s">
        <v>31</v>
      </c>
      <c r="T12" s="418" t="s">
        <v>2</v>
      </c>
      <c r="U12" s="419"/>
      <c r="V12" s="419"/>
      <c r="W12" s="419"/>
      <c r="X12" s="419"/>
      <c r="Y12" s="419"/>
      <c r="Z12" s="419"/>
      <c r="AA12" s="419"/>
      <c r="AB12" s="420"/>
      <c r="AC12" s="175" t="s">
        <v>11</v>
      </c>
      <c r="AD12" s="175"/>
      <c r="AE12" s="175"/>
      <c r="AF12" s="175"/>
      <c r="AG12" s="175"/>
      <c r="AH12" s="175"/>
      <c r="AI12" s="462">
        <v>7</v>
      </c>
      <c r="AJ12" s="463">
        <v>16</v>
      </c>
      <c r="AK12" s="463">
        <v>16</v>
      </c>
      <c r="AL12" s="464">
        <v>16</v>
      </c>
      <c r="AM12" s="168" t="s">
        <v>12</v>
      </c>
      <c r="AN12" s="169" t="s">
        <v>12</v>
      </c>
      <c r="AO12" s="169" t="s">
        <v>12</v>
      </c>
      <c r="AP12" s="170" t="s">
        <v>12</v>
      </c>
      <c r="AQ12" s="179" t="s">
        <v>868</v>
      </c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1"/>
      <c r="BR12" s="461"/>
      <c r="BS12" s="461"/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1"/>
      <c r="CE12" s="461"/>
      <c r="CF12" s="461"/>
      <c r="CG12" s="461"/>
      <c r="CH12" s="461"/>
      <c r="CI12" s="461"/>
      <c r="CJ12" s="461"/>
    </row>
    <row r="13" spans="1:118" ht="13.5" customHeight="1" x14ac:dyDescent="0.15">
      <c r="A13" s="241">
        <v>8</v>
      </c>
      <c r="B13" s="241"/>
      <c r="C13" s="418" t="s">
        <v>297</v>
      </c>
      <c r="D13" s="419" t="s">
        <v>31</v>
      </c>
      <c r="E13" s="419" t="s">
        <v>31</v>
      </c>
      <c r="F13" s="419" t="s">
        <v>31</v>
      </c>
      <c r="G13" s="419" t="s">
        <v>31</v>
      </c>
      <c r="H13" s="419" t="s">
        <v>31</v>
      </c>
      <c r="I13" s="419" t="s">
        <v>31</v>
      </c>
      <c r="J13" s="419" t="s">
        <v>31</v>
      </c>
      <c r="K13" s="419" t="s">
        <v>31</v>
      </c>
      <c r="L13" s="419" t="s">
        <v>31</v>
      </c>
      <c r="M13" s="419" t="s">
        <v>31</v>
      </c>
      <c r="N13" s="419" t="s">
        <v>31</v>
      </c>
      <c r="O13" s="419" t="s">
        <v>31</v>
      </c>
      <c r="P13" s="419" t="s">
        <v>31</v>
      </c>
      <c r="Q13" s="419" t="s">
        <v>31</v>
      </c>
      <c r="R13" s="419" t="s">
        <v>31</v>
      </c>
      <c r="S13" s="420" t="s">
        <v>31</v>
      </c>
      <c r="T13" s="418" t="s">
        <v>921</v>
      </c>
      <c r="U13" s="419"/>
      <c r="V13" s="419"/>
      <c r="W13" s="419"/>
      <c r="X13" s="419"/>
      <c r="Y13" s="419"/>
      <c r="Z13" s="419"/>
      <c r="AA13" s="419"/>
      <c r="AB13" s="420"/>
      <c r="AC13" s="175" t="s">
        <v>11</v>
      </c>
      <c r="AD13" s="175"/>
      <c r="AE13" s="175"/>
      <c r="AF13" s="175"/>
      <c r="AG13" s="175"/>
      <c r="AH13" s="175"/>
      <c r="AI13" s="462">
        <v>13</v>
      </c>
      <c r="AJ13" s="463">
        <v>16</v>
      </c>
      <c r="AK13" s="463">
        <v>16</v>
      </c>
      <c r="AL13" s="464">
        <v>16</v>
      </c>
      <c r="AM13" s="168" t="s">
        <v>12</v>
      </c>
      <c r="AN13" s="169" t="s">
        <v>12</v>
      </c>
      <c r="AO13" s="169" t="s">
        <v>12</v>
      </c>
      <c r="AP13" s="170" t="s">
        <v>12</v>
      </c>
      <c r="AQ13" s="179" t="s">
        <v>769</v>
      </c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</row>
    <row r="14" spans="1:118" ht="13.5" customHeight="1" x14ac:dyDescent="0.15">
      <c r="A14" s="241">
        <v>9</v>
      </c>
      <c r="B14" s="241"/>
      <c r="C14" s="418" t="s">
        <v>299</v>
      </c>
      <c r="D14" s="419" t="s">
        <v>31</v>
      </c>
      <c r="E14" s="419" t="s">
        <v>31</v>
      </c>
      <c r="F14" s="419" t="s">
        <v>31</v>
      </c>
      <c r="G14" s="419" t="s">
        <v>31</v>
      </c>
      <c r="H14" s="419" t="s">
        <v>31</v>
      </c>
      <c r="I14" s="419" t="s">
        <v>31</v>
      </c>
      <c r="J14" s="419" t="s">
        <v>31</v>
      </c>
      <c r="K14" s="419" t="s">
        <v>31</v>
      </c>
      <c r="L14" s="419" t="s">
        <v>31</v>
      </c>
      <c r="M14" s="419" t="s">
        <v>31</v>
      </c>
      <c r="N14" s="419" t="s">
        <v>31</v>
      </c>
      <c r="O14" s="419" t="s">
        <v>31</v>
      </c>
      <c r="P14" s="419" t="s">
        <v>31</v>
      </c>
      <c r="Q14" s="419" t="s">
        <v>31</v>
      </c>
      <c r="R14" s="419" t="s">
        <v>31</v>
      </c>
      <c r="S14" s="420" t="s">
        <v>31</v>
      </c>
      <c r="T14" s="418" t="s">
        <v>921</v>
      </c>
      <c r="U14" s="419"/>
      <c r="V14" s="419"/>
      <c r="W14" s="419"/>
      <c r="X14" s="419"/>
      <c r="Y14" s="419"/>
      <c r="Z14" s="419"/>
      <c r="AA14" s="419"/>
      <c r="AB14" s="420"/>
      <c r="AC14" s="175" t="s">
        <v>11</v>
      </c>
      <c r="AD14" s="175"/>
      <c r="AE14" s="175"/>
      <c r="AF14" s="175"/>
      <c r="AG14" s="175"/>
      <c r="AH14" s="175"/>
      <c r="AI14" s="462">
        <v>6</v>
      </c>
      <c r="AJ14" s="463">
        <v>16</v>
      </c>
      <c r="AK14" s="463">
        <v>16</v>
      </c>
      <c r="AL14" s="464">
        <v>16</v>
      </c>
      <c r="AM14" s="168" t="s">
        <v>12</v>
      </c>
      <c r="AN14" s="169" t="s">
        <v>12</v>
      </c>
      <c r="AO14" s="169" t="s">
        <v>12</v>
      </c>
      <c r="AP14" s="170" t="s">
        <v>12</v>
      </c>
      <c r="AQ14" s="179" t="s">
        <v>877</v>
      </c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1"/>
      <c r="BR14" s="461"/>
      <c r="BS14" s="461"/>
      <c r="BT14" s="461"/>
      <c r="BU14" s="461"/>
      <c r="BV14" s="461"/>
      <c r="BW14" s="461"/>
      <c r="BX14" s="461"/>
      <c r="BY14" s="461"/>
      <c r="BZ14" s="461"/>
      <c r="CA14" s="461"/>
      <c r="CB14" s="461"/>
      <c r="CC14" s="461"/>
      <c r="CD14" s="461"/>
      <c r="CE14" s="461"/>
      <c r="CF14" s="461"/>
      <c r="CG14" s="461"/>
      <c r="CH14" s="461"/>
      <c r="CI14" s="461"/>
      <c r="CJ14" s="461"/>
    </row>
    <row r="15" spans="1:118" ht="13.5" customHeight="1" x14ac:dyDescent="0.15">
      <c r="A15" s="241">
        <v>10</v>
      </c>
      <c r="B15" s="241"/>
      <c r="C15" s="418" t="s">
        <v>301</v>
      </c>
      <c r="D15" s="419" t="s">
        <v>31</v>
      </c>
      <c r="E15" s="419" t="s">
        <v>31</v>
      </c>
      <c r="F15" s="419" t="s">
        <v>31</v>
      </c>
      <c r="G15" s="419" t="s">
        <v>31</v>
      </c>
      <c r="H15" s="419" t="s">
        <v>31</v>
      </c>
      <c r="I15" s="419" t="s">
        <v>31</v>
      </c>
      <c r="J15" s="419" t="s">
        <v>31</v>
      </c>
      <c r="K15" s="419" t="s">
        <v>31</v>
      </c>
      <c r="L15" s="419" t="s">
        <v>31</v>
      </c>
      <c r="M15" s="419" t="s">
        <v>31</v>
      </c>
      <c r="N15" s="419" t="s">
        <v>31</v>
      </c>
      <c r="O15" s="419" t="s">
        <v>31</v>
      </c>
      <c r="P15" s="419" t="s">
        <v>31</v>
      </c>
      <c r="Q15" s="419" t="s">
        <v>31</v>
      </c>
      <c r="R15" s="419" t="s">
        <v>31</v>
      </c>
      <c r="S15" s="420" t="s">
        <v>31</v>
      </c>
      <c r="T15" s="418" t="s">
        <v>921</v>
      </c>
      <c r="U15" s="419"/>
      <c r="V15" s="419"/>
      <c r="W15" s="419"/>
      <c r="X15" s="419"/>
      <c r="Y15" s="419"/>
      <c r="Z15" s="419"/>
      <c r="AA15" s="419"/>
      <c r="AB15" s="420"/>
      <c r="AC15" s="175" t="s">
        <v>11</v>
      </c>
      <c r="AD15" s="175"/>
      <c r="AE15" s="175"/>
      <c r="AF15" s="175"/>
      <c r="AG15" s="175"/>
      <c r="AH15" s="175"/>
      <c r="AI15" s="462">
        <v>4</v>
      </c>
      <c r="AJ15" s="463">
        <v>16</v>
      </c>
      <c r="AK15" s="463">
        <v>16</v>
      </c>
      <c r="AL15" s="464">
        <v>16</v>
      </c>
      <c r="AM15" s="168" t="s">
        <v>12</v>
      </c>
      <c r="AN15" s="169" t="s">
        <v>12</v>
      </c>
      <c r="AO15" s="169" t="s">
        <v>12</v>
      </c>
      <c r="AP15" s="170" t="s">
        <v>12</v>
      </c>
      <c r="AQ15" s="179" t="s">
        <v>1054</v>
      </c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1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1"/>
      <c r="CG15" s="461"/>
      <c r="CH15" s="461"/>
      <c r="CI15" s="461"/>
      <c r="CJ15" s="461"/>
    </row>
    <row r="16" spans="1:118" ht="13.5" customHeight="1" x14ac:dyDescent="0.15">
      <c r="A16" s="241">
        <v>11</v>
      </c>
      <c r="B16" s="241"/>
      <c r="C16" s="418" t="s">
        <v>303</v>
      </c>
      <c r="D16" s="419" t="s">
        <v>31</v>
      </c>
      <c r="E16" s="419" t="s">
        <v>31</v>
      </c>
      <c r="F16" s="419" t="s">
        <v>31</v>
      </c>
      <c r="G16" s="419" t="s">
        <v>31</v>
      </c>
      <c r="H16" s="419" t="s">
        <v>31</v>
      </c>
      <c r="I16" s="419" t="s">
        <v>31</v>
      </c>
      <c r="J16" s="419" t="s">
        <v>31</v>
      </c>
      <c r="K16" s="419" t="s">
        <v>31</v>
      </c>
      <c r="L16" s="419" t="s">
        <v>31</v>
      </c>
      <c r="M16" s="419" t="s">
        <v>31</v>
      </c>
      <c r="N16" s="419" t="s">
        <v>31</v>
      </c>
      <c r="O16" s="419" t="s">
        <v>31</v>
      </c>
      <c r="P16" s="419" t="s">
        <v>31</v>
      </c>
      <c r="Q16" s="419" t="s">
        <v>31</v>
      </c>
      <c r="R16" s="419" t="s">
        <v>31</v>
      </c>
      <c r="S16" s="420" t="s">
        <v>31</v>
      </c>
      <c r="T16" s="418" t="s">
        <v>2</v>
      </c>
      <c r="U16" s="419"/>
      <c r="V16" s="419"/>
      <c r="W16" s="419"/>
      <c r="X16" s="419"/>
      <c r="Y16" s="419"/>
      <c r="Z16" s="419"/>
      <c r="AA16" s="419"/>
      <c r="AB16" s="420"/>
      <c r="AC16" s="175" t="s">
        <v>11</v>
      </c>
      <c r="AD16" s="175"/>
      <c r="AE16" s="175"/>
      <c r="AF16" s="175"/>
      <c r="AG16" s="175"/>
      <c r="AH16" s="175"/>
      <c r="AI16" s="462">
        <v>10</v>
      </c>
      <c r="AJ16" s="463">
        <v>16</v>
      </c>
      <c r="AK16" s="463">
        <v>16</v>
      </c>
      <c r="AL16" s="464">
        <v>16</v>
      </c>
      <c r="AM16" s="168" t="s">
        <v>12</v>
      </c>
      <c r="AN16" s="169" t="s">
        <v>12</v>
      </c>
      <c r="AO16" s="169" t="s">
        <v>12</v>
      </c>
      <c r="AP16" s="170" t="s">
        <v>12</v>
      </c>
      <c r="AQ16" s="179" t="s">
        <v>1050</v>
      </c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1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</row>
    <row r="17" spans="1:88" ht="13.5" customHeight="1" x14ac:dyDescent="0.15">
      <c r="A17" s="241">
        <v>12</v>
      </c>
      <c r="B17" s="241"/>
      <c r="C17" s="418" t="s">
        <v>305</v>
      </c>
      <c r="D17" s="419" t="s">
        <v>31</v>
      </c>
      <c r="E17" s="419" t="s">
        <v>31</v>
      </c>
      <c r="F17" s="419" t="s">
        <v>31</v>
      </c>
      <c r="G17" s="419" t="s">
        <v>31</v>
      </c>
      <c r="H17" s="419" t="s">
        <v>31</v>
      </c>
      <c r="I17" s="419" t="s">
        <v>31</v>
      </c>
      <c r="J17" s="419" t="s">
        <v>31</v>
      </c>
      <c r="K17" s="419" t="s">
        <v>31</v>
      </c>
      <c r="L17" s="419" t="s">
        <v>31</v>
      </c>
      <c r="M17" s="419" t="s">
        <v>31</v>
      </c>
      <c r="N17" s="419" t="s">
        <v>31</v>
      </c>
      <c r="O17" s="419" t="s">
        <v>31</v>
      </c>
      <c r="P17" s="419" t="s">
        <v>31</v>
      </c>
      <c r="Q17" s="419" t="s">
        <v>31</v>
      </c>
      <c r="R17" s="419" t="s">
        <v>31</v>
      </c>
      <c r="S17" s="420" t="s">
        <v>31</v>
      </c>
      <c r="T17" s="418" t="s">
        <v>2</v>
      </c>
      <c r="U17" s="419"/>
      <c r="V17" s="419"/>
      <c r="W17" s="419"/>
      <c r="X17" s="419"/>
      <c r="Y17" s="419"/>
      <c r="Z17" s="419"/>
      <c r="AA17" s="419"/>
      <c r="AB17" s="420"/>
      <c r="AC17" s="175" t="s">
        <v>11</v>
      </c>
      <c r="AD17" s="175"/>
      <c r="AE17" s="175"/>
      <c r="AF17" s="175"/>
      <c r="AG17" s="175"/>
      <c r="AH17" s="175"/>
      <c r="AI17" s="462">
        <v>12</v>
      </c>
      <c r="AJ17" s="463">
        <v>16</v>
      </c>
      <c r="AK17" s="463">
        <v>16</v>
      </c>
      <c r="AL17" s="464">
        <v>16</v>
      </c>
      <c r="AM17" s="168" t="s">
        <v>12</v>
      </c>
      <c r="AN17" s="169" t="s">
        <v>12</v>
      </c>
      <c r="AO17" s="169" t="s">
        <v>12</v>
      </c>
      <c r="AP17" s="170" t="s">
        <v>12</v>
      </c>
      <c r="AQ17" s="179" t="s">
        <v>1051</v>
      </c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1"/>
      <c r="CJ17" s="461"/>
    </row>
    <row r="18" spans="1:88" ht="13.5" customHeight="1" x14ac:dyDescent="0.15">
      <c r="A18" s="267" t="s">
        <v>1003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3"/>
    </row>
    <row r="19" spans="1:88" ht="13.5" customHeight="1" x14ac:dyDescent="0.15">
      <c r="A19" s="241">
        <v>13</v>
      </c>
      <c r="B19" s="241"/>
      <c r="C19" s="531" t="s">
        <v>1004</v>
      </c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3"/>
      <c r="T19" s="418"/>
      <c r="U19" s="419"/>
      <c r="V19" s="419"/>
      <c r="W19" s="419"/>
      <c r="X19" s="419"/>
      <c r="Y19" s="419"/>
      <c r="Z19" s="419"/>
      <c r="AA19" s="419"/>
      <c r="AB19" s="420"/>
      <c r="AC19" s="175" t="s">
        <v>11</v>
      </c>
      <c r="AD19" s="175"/>
      <c r="AE19" s="175"/>
      <c r="AF19" s="175"/>
      <c r="AG19" s="175"/>
      <c r="AH19" s="175"/>
      <c r="AI19" s="165">
        <v>10</v>
      </c>
      <c r="AJ19" s="166"/>
      <c r="AK19" s="166"/>
      <c r="AL19" s="167"/>
      <c r="AM19" s="168" t="s">
        <v>12</v>
      </c>
      <c r="AN19" s="169"/>
      <c r="AO19" s="169"/>
      <c r="AP19" s="170"/>
      <c r="AQ19" s="189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1"/>
      <c r="BR19" s="171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3"/>
    </row>
    <row r="20" spans="1:88" ht="57.75" customHeight="1" x14ac:dyDescent="0.15">
      <c r="A20" s="241">
        <v>14</v>
      </c>
      <c r="B20" s="241"/>
      <c r="C20" s="531" t="s">
        <v>1005</v>
      </c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3"/>
      <c r="T20" s="418"/>
      <c r="U20" s="419"/>
      <c r="V20" s="419"/>
      <c r="W20" s="419"/>
      <c r="X20" s="419"/>
      <c r="Y20" s="419"/>
      <c r="Z20" s="419"/>
      <c r="AA20" s="419"/>
      <c r="AB20" s="420"/>
      <c r="AC20" s="175" t="s">
        <v>11</v>
      </c>
      <c r="AD20" s="175"/>
      <c r="AE20" s="175"/>
      <c r="AF20" s="175"/>
      <c r="AG20" s="175"/>
      <c r="AH20" s="175"/>
      <c r="AI20" s="165">
        <v>2</v>
      </c>
      <c r="AJ20" s="166"/>
      <c r="AK20" s="166"/>
      <c r="AL20" s="167"/>
      <c r="AM20" s="168" t="s">
        <v>12</v>
      </c>
      <c r="AN20" s="169"/>
      <c r="AO20" s="169"/>
      <c r="AP20" s="170"/>
      <c r="AQ20" s="189" t="s">
        <v>1817</v>
      </c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1"/>
      <c r="BR20" s="105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7"/>
    </row>
    <row r="21" spans="1:88" ht="13.5" customHeight="1" x14ac:dyDescent="0.15">
      <c r="A21" s="241">
        <v>15</v>
      </c>
      <c r="B21" s="241"/>
      <c r="C21" s="531" t="s">
        <v>1006</v>
      </c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3"/>
      <c r="T21" s="418"/>
      <c r="U21" s="419"/>
      <c r="V21" s="419"/>
      <c r="W21" s="419"/>
      <c r="X21" s="419"/>
      <c r="Y21" s="419"/>
      <c r="Z21" s="419"/>
      <c r="AA21" s="419"/>
      <c r="AB21" s="420"/>
      <c r="AC21" s="175" t="s">
        <v>11</v>
      </c>
      <c r="AD21" s="175"/>
      <c r="AE21" s="175"/>
      <c r="AF21" s="175"/>
      <c r="AG21" s="175"/>
      <c r="AH21" s="175"/>
      <c r="AI21" s="165">
        <v>10</v>
      </c>
      <c r="AJ21" s="166"/>
      <c r="AK21" s="166"/>
      <c r="AL21" s="167"/>
      <c r="AM21" s="168" t="s">
        <v>12</v>
      </c>
      <c r="AN21" s="169"/>
      <c r="AO21" s="169"/>
      <c r="AP21" s="170"/>
      <c r="AQ21" s="189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1"/>
      <c r="BR21" s="105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7"/>
    </row>
    <row r="22" spans="1:88" ht="13.5" customHeight="1" x14ac:dyDescent="0.15">
      <c r="A22" s="241">
        <v>16</v>
      </c>
      <c r="B22" s="241"/>
      <c r="C22" s="531" t="s">
        <v>1007</v>
      </c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3"/>
      <c r="T22" s="418"/>
      <c r="U22" s="419"/>
      <c r="V22" s="419"/>
      <c r="W22" s="419"/>
      <c r="X22" s="419"/>
      <c r="Y22" s="419"/>
      <c r="Z22" s="419"/>
      <c r="AA22" s="419"/>
      <c r="AB22" s="420"/>
      <c r="AC22" s="175" t="s">
        <v>11</v>
      </c>
      <c r="AD22" s="175"/>
      <c r="AE22" s="175"/>
      <c r="AF22" s="175"/>
      <c r="AG22" s="175"/>
      <c r="AH22" s="175"/>
      <c r="AI22" s="165">
        <v>50</v>
      </c>
      <c r="AJ22" s="166"/>
      <c r="AK22" s="166"/>
      <c r="AL22" s="167"/>
      <c r="AM22" s="168" t="s">
        <v>14</v>
      </c>
      <c r="AN22" s="169"/>
      <c r="AO22" s="169"/>
      <c r="AP22" s="170"/>
      <c r="AQ22" s="189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1"/>
      <c r="BR22" s="105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7"/>
    </row>
    <row r="23" spans="1:88" ht="13.5" customHeight="1" x14ac:dyDescent="0.15">
      <c r="A23" s="241">
        <v>17</v>
      </c>
      <c r="B23" s="241"/>
      <c r="C23" s="531" t="s">
        <v>10</v>
      </c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3"/>
      <c r="T23" s="418"/>
      <c r="U23" s="419"/>
      <c r="V23" s="419"/>
      <c r="W23" s="419"/>
      <c r="X23" s="419"/>
      <c r="Y23" s="419"/>
      <c r="Z23" s="419"/>
      <c r="AA23" s="419"/>
      <c r="AB23" s="420"/>
      <c r="AC23" s="175" t="s">
        <v>11</v>
      </c>
      <c r="AD23" s="175"/>
      <c r="AE23" s="175"/>
      <c r="AF23" s="175"/>
      <c r="AG23" s="175"/>
      <c r="AH23" s="175"/>
      <c r="AI23" s="165">
        <v>4</v>
      </c>
      <c r="AJ23" s="166"/>
      <c r="AK23" s="166"/>
      <c r="AL23" s="167"/>
      <c r="AM23" s="168" t="s">
        <v>12</v>
      </c>
      <c r="AN23" s="169"/>
      <c r="AO23" s="169"/>
      <c r="AP23" s="170"/>
      <c r="AQ23" s="189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1"/>
      <c r="BR23" s="105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7"/>
    </row>
    <row r="24" spans="1:88" ht="13.5" customHeight="1" x14ac:dyDescent="0.15">
      <c r="A24" s="241">
        <v>18</v>
      </c>
      <c r="B24" s="241"/>
      <c r="C24" s="531" t="s">
        <v>13</v>
      </c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3"/>
      <c r="T24" s="418"/>
      <c r="U24" s="419"/>
      <c r="V24" s="419"/>
      <c r="W24" s="419"/>
      <c r="X24" s="419"/>
      <c r="Y24" s="419"/>
      <c r="Z24" s="419"/>
      <c r="AA24" s="419"/>
      <c r="AB24" s="420"/>
      <c r="AC24" s="175" t="s">
        <v>11</v>
      </c>
      <c r="AD24" s="175"/>
      <c r="AE24" s="175"/>
      <c r="AF24" s="175"/>
      <c r="AG24" s="175"/>
      <c r="AH24" s="175"/>
      <c r="AI24" s="165">
        <v>50</v>
      </c>
      <c r="AJ24" s="166"/>
      <c r="AK24" s="166"/>
      <c r="AL24" s="167"/>
      <c r="AM24" s="168" t="s">
        <v>14</v>
      </c>
      <c r="AN24" s="169"/>
      <c r="AO24" s="169"/>
      <c r="AP24" s="170"/>
      <c r="AQ24" s="189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1"/>
      <c r="BR24" s="105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7"/>
    </row>
    <row r="25" spans="1:88" ht="13.5" customHeight="1" x14ac:dyDescent="0.15">
      <c r="A25" s="241">
        <v>19</v>
      </c>
      <c r="B25" s="241"/>
      <c r="C25" s="531" t="s">
        <v>661</v>
      </c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3"/>
      <c r="T25" s="418"/>
      <c r="U25" s="419"/>
      <c r="V25" s="419"/>
      <c r="W25" s="419"/>
      <c r="X25" s="419"/>
      <c r="Y25" s="419"/>
      <c r="Z25" s="419"/>
      <c r="AA25" s="419"/>
      <c r="AB25" s="420"/>
      <c r="AC25" s="175" t="s">
        <v>11</v>
      </c>
      <c r="AD25" s="175"/>
      <c r="AE25" s="175"/>
      <c r="AF25" s="175"/>
      <c r="AG25" s="175"/>
      <c r="AH25" s="175"/>
      <c r="AI25" s="165">
        <v>10</v>
      </c>
      <c r="AJ25" s="166"/>
      <c r="AK25" s="166"/>
      <c r="AL25" s="167"/>
      <c r="AM25" s="168" t="s">
        <v>12</v>
      </c>
      <c r="AN25" s="169"/>
      <c r="AO25" s="169"/>
      <c r="AP25" s="170"/>
      <c r="AQ25" s="189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1"/>
      <c r="BR25" s="105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7"/>
    </row>
    <row r="26" spans="1:88" ht="71.25" customHeight="1" x14ac:dyDescent="0.15">
      <c r="A26" s="241">
        <v>20</v>
      </c>
      <c r="B26" s="241"/>
      <c r="C26" s="531" t="s">
        <v>354</v>
      </c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3"/>
      <c r="T26" s="418"/>
      <c r="U26" s="419"/>
      <c r="V26" s="419"/>
      <c r="W26" s="419"/>
      <c r="X26" s="419"/>
      <c r="Y26" s="419"/>
      <c r="Z26" s="419"/>
      <c r="AA26" s="419"/>
      <c r="AB26" s="420"/>
      <c r="AC26" s="175" t="s">
        <v>11</v>
      </c>
      <c r="AD26" s="175"/>
      <c r="AE26" s="175"/>
      <c r="AF26" s="175"/>
      <c r="AG26" s="175"/>
      <c r="AH26" s="175"/>
      <c r="AI26" s="165">
        <v>20</v>
      </c>
      <c r="AJ26" s="166"/>
      <c r="AK26" s="166"/>
      <c r="AL26" s="167"/>
      <c r="AM26" s="168" t="s">
        <v>14</v>
      </c>
      <c r="AN26" s="169"/>
      <c r="AO26" s="169"/>
      <c r="AP26" s="170"/>
      <c r="AQ26" s="502" t="s">
        <v>1815</v>
      </c>
      <c r="AR26" s="503"/>
      <c r="AS26" s="503"/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3"/>
      <c r="BF26" s="503"/>
      <c r="BG26" s="503"/>
      <c r="BH26" s="503"/>
      <c r="BI26" s="503"/>
      <c r="BJ26" s="503"/>
      <c r="BK26" s="503"/>
      <c r="BL26" s="503"/>
      <c r="BM26" s="503"/>
      <c r="BN26" s="503"/>
      <c r="BO26" s="503"/>
      <c r="BP26" s="503"/>
      <c r="BQ26" s="504"/>
      <c r="BR26" s="105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7"/>
    </row>
    <row r="27" spans="1:88" ht="13.15" customHeight="1" x14ac:dyDescent="0.15">
      <c r="A27" s="241">
        <v>21</v>
      </c>
      <c r="B27" s="241"/>
      <c r="C27" s="531" t="s">
        <v>666</v>
      </c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3"/>
      <c r="T27" s="418"/>
      <c r="U27" s="419"/>
      <c r="V27" s="419"/>
      <c r="W27" s="419"/>
      <c r="X27" s="419"/>
      <c r="Y27" s="419"/>
      <c r="Z27" s="419"/>
      <c r="AA27" s="419"/>
      <c r="AB27" s="420"/>
      <c r="AC27" s="175" t="s">
        <v>11</v>
      </c>
      <c r="AD27" s="175"/>
      <c r="AE27" s="175"/>
      <c r="AF27" s="175"/>
      <c r="AG27" s="175"/>
      <c r="AH27" s="175"/>
      <c r="AI27" s="165">
        <v>50</v>
      </c>
      <c r="AJ27" s="166"/>
      <c r="AK27" s="166"/>
      <c r="AL27" s="167"/>
      <c r="AM27" s="168" t="s">
        <v>14</v>
      </c>
      <c r="AN27" s="169"/>
      <c r="AO27" s="169"/>
      <c r="AP27" s="170"/>
      <c r="AQ27" s="189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1"/>
      <c r="BR27" s="105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7"/>
    </row>
    <row r="28" spans="1:88" ht="142.5" customHeight="1" x14ac:dyDescent="0.15">
      <c r="A28" s="241">
        <v>22</v>
      </c>
      <c r="B28" s="241"/>
      <c r="C28" s="524" t="s">
        <v>1008</v>
      </c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418"/>
      <c r="U28" s="419"/>
      <c r="V28" s="419"/>
      <c r="W28" s="419"/>
      <c r="X28" s="419"/>
      <c r="Y28" s="419"/>
      <c r="Z28" s="419"/>
      <c r="AA28" s="419"/>
      <c r="AB28" s="420"/>
      <c r="AC28" s="175" t="s">
        <v>11</v>
      </c>
      <c r="AD28" s="175"/>
      <c r="AE28" s="175"/>
      <c r="AF28" s="175"/>
      <c r="AG28" s="175"/>
      <c r="AH28" s="175"/>
      <c r="AI28" s="165">
        <v>20</v>
      </c>
      <c r="AJ28" s="166"/>
      <c r="AK28" s="166"/>
      <c r="AL28" s="167"/>
      <c r="AM28" s="168" t="s">
        <v>14</v>
      </c>
      <c r="AN28" s="169"/>
      <c r="AO28" s="169"/>
      <c r="AP28" s="170"/>
      <c r="AQ28" s="189" t="s">
        <v>1818</v>
      </c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1"/>
      <c r="BR28" s="105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7"/>
    </row>
    <row r="29" spans="1:88" ht="13.5" customHeight="1" x14ac:dyDescent="0.15">
      <c r="A29" s="241">
        <v>23</v>
      </c>
      <c r="B29" s="241"/>
      <c r="C29" s="524" t="s">
        <v>1009</v>
      </c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418"/>
      <c r="U29" s="419"/>
      <c r="V29" s="419"/>
      <c r="W29" s="419"/>
      <c r="X29" s="419"/>
      <c r="Y29" s="419"/>
      <c r="Z29" s="419"/>
      <c r="AA29" s="419"/>
      <c r="AB29" s="420"/>
      <c r="AC29" s="175" t="s">
        <v>131</v>
      </c>
      <c r="AD29" s="175"/>
      <c r="AE29" s="175"/>
      <c r="AF29" s="175"/>
      <c r="AG29" s="175"/>
      <c r="AH29" s="175"/>
      <c r="AI29" s="165">
        <v>8</v>
      </c>
      <c r="AJ29" s="166"/>
      <c r="AK29" s="166"/>
      <c r="AL29" s="167"/>
      <c r="AM29" s="168" t="s">
        <v>14</v>
      </c>
      <c r="AN29" s="169"/>
      <c r="AO29" s="169"/>
      <c r="AP29" s="170"/>
      <c r="AQ29" s="189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1"/>
      <c r="BR29" s="513"/>
      <c r="BS29" s="513"/>
      <c r="BT29" s="513"/>
      <c r="BU29" s="513"/>
      <c r="BV29" s="513"/>
      <c r="BW29" s="513"/>
      <c r="BX29" s="513"/>
      <c r="BY29" s="513"/>
      <c r="BZ29" s="513"/>
      <c r="CA29" s="513"/>
      <c r="CB29" s="513"/>
      <c r="CC29" s="513"/>
      <c r="CD29" s="513"/>
      <c r="CE29" s="513"/>
      <c r="CF29" s="513"/>
      <c r="CG29" s="513"/>
      <c r="CH29" s="513"/>
      <c r="CI29" s="513"/>
      <c r="CJ29" s="513"/>
    </row>
    <row r="30" spans="1:88" x14ac:dyDescent="0.15">
      <c r="A30" s="241">
        <v>24</v>
      </c>
      <c r="B30" s="241"/>
      <c r="C30" s="524" t="s">
        <v>998</v>
      </c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418"/>
      <c r="U30" s="419"/>
      <c r="V30" s="419"/>
      <c r="W30" s="419"/>
      <c r="X30" s="419"/>
      <c r="Y30" s="419"/>
      <c r="Z30" s="419"/>
      <c r="AA30" s="419"/>
      <c r="AB30" s="420"/>
      <c r="AC30" s="175" t="s">
        <v>11</v>
      </c>
      <c r="AD30" s="175"/>
      <c r="AE30" s="175"/>
      <c r="AF30" s="175"/>
      <c r="AG30" s="175"/>
      <c r="AH30" s="175"/>
      <c r="AI30" s="165">
        <v>5</v>
      </c>
      <c r="AJ30" s="166"/>
      <c r="AK30" s="166"/>
      <c r="AL30" s="167"/>
      <c r="AM30" s="168" t="s">
        <v>14</v>
      </c>
      <c r="AN30" s="169"/>
      <c r="AO30" s="169"/>
      <c r="AP30" s="170"/>
      <c r="AQ30" s="189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1"/>
      <c r="BR30" s="513"/>
      <c r="BS30" s="513"/>
      <c r="BT30" s="513"/>
      <c r="BU30" s="513"/>
      <c r="BV30" s="513"/>
      <c r="BW30" s="513"/>
      <c r="BX30" s="513"/>
      <c r="BY30" s="513"/>
      <c r="BZ30" s="513"/>
      <c r="CA30" s="513"/>
      <c r="CB30" s="513"/>
      <c r="CC30" s="513"/>
      <c r="CD30" s="513"/>
      <c r="CE30" s="513"/>
      <c r="CF30" s="513"/>
      <c r="CG30" s="513"/>
      <c r="CH30" s="513"/>
      <c r="CI30" s="513"/>
      <c r="CJ30" s="513"/>
    </row>
    <row r="31" spans="1:88" x14ac:dyDescent="0.15">
      <c r="BD31" s="62"/>
    </row>
    <row r="32" spans="1:88" x14ac:dyDescent="0.15">
      <c r="BD32" s="62"/>
    </row>
  </sheetData>
  <mergeCells count="195"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BR19:CJ19"/>
    <mergeCell ref="A20:B20"/>
    <mergeCell ref="C20:S20"/>
    <mergeCell ref="T20:AB20"/>
    <mergeCell ref="AC20:AH20"/>
    <mergeCell ref="AI20:AL20"/>
    <mergeCell ref="AM20:AP20"/>
    <mergeCell ref="AQ20:BQ20"/>
    <mergeCell ref="AQ17:BQ17"/>
    <mergeCell ref="BR17:CJ17"/>
    <mergeCell ref="A18:CJ18"/>
    <mergeCell ref="A19:B19"/>
    <mergeCell ref="C19:S19"/>
    <mergeCell ref="T19:AB19"/>
    <mergeCell ref="AC19:AH19"/>
    <mergeCell ref="AI19:AL19"/>
    <mergeCell ref="AM19:AP19"/>
    <mergeCell ref="AQ19:BQ19"/>
    <mergeCell ref="A17:B17"/>
    <mergeCell ref="C17:S17"/>
    <mergeCell ref="T17:AB17"/>
    <mergeCell ref="AC17:AH17"/>
    <mergeCell ref="AI17:AL17"/>
    <mergeCell ref="AM17:AP17"/>
    <mergeCell ref="AQ21:BQ21"/>
    <mergeCell ref="A22:B22"/>
    <mergeCell ref="C22:S22"/>
    <mergeCell ref="T22:AB22"/>
    <mergeCell ref="AC22:AH22"/>
    <mergeCell ref="AI22:AL22"/>
    <mergeCell ref="AM22:AP22"/>
    <mergeCell ref="AQ22:BQ22"/>
    <mergeCell ref="A21:B21"/>
    <mergeCell ref="C21:S21"/>
    <mergeCell ref="T21:AB21"/>
    <mergeCell ref="AC21:AH21"/>
    <mergeCell ref="AI21:AL21"/>
    <mergeCell ref="AM21:AP21"/>
    <mergeCell ref="AQ23:BQ23"/>
    <mergeCell ref="A24:B24"/>
    <mergeCell ref="C24:S24"/>
    <mergeCell ref="T24:AB24"/>
    <mergeCell ref="AC24:AH24"/>
    <mergeCell ref="AI24:AL24"/>
    <mergeCell ref="AM24:AP24"/>
    <mergeCell ref="AQ24:BQ24"/>
    <mergeCell ref="A23:B23"/>
    <mergeCell ref="C23:S23"/>
    <mergeCell ref="T23:AB23"/>
    <mergeCell ref="AC23:AH23"/>
    <mergeCell ref="AI23:AL23"/>
    <mergeCell ref="AM23:AP23"/>
    <mergeCell ref="AQ25:BQ25"/>
    <mergeCell ref="A26:B26"/>
    <mergeCell ref="C26:S26"/>
    <mergeCell ref="T26:AB26"/>
    <mergeCell ref="AC26:AH26"/>
    <mergeCell ref="AI26:AL26"/>
    <mergeCell ref="AM26:AP26"/>
    <mergeCell ref="AQ26:BQ26"/>
    <mergeCell ref="A25:B25"/>
    <mergeCell ref="C25:S25"/>
    <mergeCell ref="T25:AB25"/>
    <mergeCell ref="AC25:AH25"/>
    <mergeCell ref="AI25:AL25"/>
    <mergeCell ref="AM25:AP25"/>
    <mergeCell ref="AQ27:BQ27"/>
    <mergeCell ref="A28:B28"/>
    <mergeCell ref="C28:S28"/>
    <mergeCell ref="T28:AB28"/>
    <mergeCell ref="AC28:AH28"/>
    <mergeCell ref="AI28:AL28"/>
    <mergeCell ref="AM28:AP28"/>
    <mergeCell ref="AQ28:BQ28"/>
    <mergeCell ref="A27:B27"/>
    <mergeCell ref="C27:S27"/>
    <mergeCell ref="T27:AB27"/>
    <mergeCell ref="AC27:AH27"/>
    <mergeCell ref="AI27:AL27"/>
    <mergeCell ref="AM27:AP27"/>
    <mergeCell ref="AQ29:BQ29"/>
    <mergeCell ref="BR29:CJ29"/>
    <mergeCell ref="A30:B30"/>
    <mergeCell ref="C30:S30"/>
    <mergeCell ref="T30:AB30"/>
    <mergeCell ref="AC30:AH30"/>
    <mergeCell ref="AI30:AL30"/>
    <mergeCell ref="AM30:AP30"/>
    <mergeCell ref="AQ30:BQ30"/>
    <mergeCell ref="BR30:CJ30"/>
    <mergeCell ref="A29:B29"/>
    <mergeCell ref="C29:S29"/>
    <mergeCell ref="T29:AB29"/>
    <mergeCell ref="AC29:AH29"/>
    <mergeCell ref="AI29:AL29"/>
    <mergeCell ref="AM29:AP29"/>
  </mergeCells>
  <phoneticPr fontId="3"/>
  <dataValidations count="3">
    <dataValidation type="list" allowBlank="1" showInputMessage="1" sqref="AC6:AH17 AC19:AH30" xr:uid="{00000000-0002-0000-1E00-000000000000}">
      <formula1>"文字列,数値,日付,日時,-"</formula1>
    </dataValidation>
    <dataValidation type="list" allowBlank="1" showInputMessage="1" sqref="AM6:AP17" xr:uid="{00000000-0002-0000-1E00-000001000000}">
      <formula1>"可変長,固定長"</formula1>
    </dataValidation>
    <dataValidation type="list" allowBlank="1" showInputMessage="1" showErrorMessage="1" sqref="AM19:AP30" xr:uid="{00000000-0002-0000-1E00-000002000000}">
      <formula1>"可変長,固定長"</formula1>
    </dataValidation>
  </dataValidations>
  <pageMargins left="0.39370078740157483" right="0.59055118110236227" top="0.59055118110236227" bottom="0.59055118110236227" header="0.19685039370078741" footer="0.19685039370078741"/>
  <pageSetup paperSize="9" scale="63" fitToHeight="0" orientation="landscape" r:id="rId1"/>
  <headerFooter alignWithMargins="0">
    <oddFooter>&amp;C&amp;"ＭＳ ゴシック,標準"Copyright © 2019 NTT DATA CORPORATION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CK32"/>
  <sheetViews>
    <sheetView view="pageBreakPreview" zoomScaleNormal="70" zoomScaleSheetLayoutView="100" workbookViewId="0">
      <pane ySplit="5" topLeftCell="A6" activePane="bottomLeft" state="frozen"/>
      <selection activeCell="A6" sqref="A6:CJ302"/>
      <selection pane="bottomLeft" activeCell="A6" sqref="A6:B6"/>
    </sheetView>
  </sheetViews>
  <sheetFormatPr defaultColWidth="2.25" defaultRowHeight="13.5" x14ac:dyDescent="0.15"/>
  <cols>
    <col min="1" max="28" width="2.25" style="63" customWidth="1"/>
    <col min="29" max="34" width="2.375" style="63" customWidth="1"/>
    <col min="35" max="37" width="2.25" style="63" customWidth="1"/>
    <col min="38" max="42" width="2.25" style="63"/>
    <col min="43" max="69" width="2.375" style="63" customWidth="1"/>
    <col min="70" max="88" width="3.125" style="63" customWidth="1"/>
    <col min="89" max="16384" width="2.25" style="63"/>
  </cols>
  <sheetData>
    <row r="1" spans="1:89" x14ac:dyDescent="0.15">
      <c r="A1" s="465" t="s">
        <v>0</v>
      </c>
      <c r="B1" s="466"/>
      <c r="C1" s="466"/>
      <c r="D1" s="466"/>
      <c r="E1" s="466"/>
      <c r="F1" s="466"/>
      <c r="G1" s="466"/>
      <c r="H1" s="466"/>
      <c r="I1" s="466"/>
      <c r="J1" s="467"/>
      <c r="K1" s="471" t="s">
        <v>1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468"/>
      <c r="B2" s="469"/>
      <c r="C2" s="469"/>
      <c r="D2" s="469"/>
      <c r="E2" s="469"/>
      <c r="F2" s="469"/>
      <c r="G2" s="469"/>
      <c r="H2" s="469"/>
      <c r="I2" s="469"/>
      <c r="J2" s="470"/>
      <c r="K2" s="241" t="s">
        <v>1010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61" customFormat="1" x14ac:dyDescent="0.15">
      <c r="A3" s="65"/>
      <c r="B3" s="60"/>
      <c r="C3" s="60"/>
      <c r="D3" s="60"/>
      <c r="E3" s="60"/>
      <c r="F3" s="60"/>
      <c r="G3" s="60"/>
      <c r="H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0"/>
    </row>
    <row r="4" spans="1:89" ht="13.5" customHeight="1" x14ac:dyDescent="0.15">
      <c r="A4" s="472" t="s">
        <v>29</v>
      </c>
      <c r="B4" s="473"/>
      <c r="C4" s="476" t="s">
        <v>3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9" t="s">
        <v>4</v>
      </c>
      <c r="U4" s="479"/>
      <c r="V4" s="479"/>
      <c r="W4" s="479"/>
      <c r="X4" s="479"/>
      <c r="Y4" s="479"/>
      <c r="Z4" s="479"/>
      <c r="AA4" s="479"/>
      <c r="AB4" s="479"/>
      <c r="AC4" s="472" t="s">
        <v>5</v>
      </c>
      <c r="AD4" s="480"/>
      <c r="AE4" s="480"/>
      <c r="AF4" s="480"/>
      <c r="AG4" s="480"/>
      <c r="AH4" s="473"/>
      <c r="AI4" s="479" t="s">
        <v>6</v>
      </c>
      <c r="AJ4" s="479"/>
      <c r="AK4" s="479"/>
      <c r="AL4" s="479"/>
      <c r="AM4" s="482" t="s">
        <v>7</v>
      </c>
      <c r="AN4" s="483"/>
      <c r="AO4" s="483"/>
      <c r="AP4" s="484"/>
      <c r="AQ4" s="472" t="s">
        <v>8</v>
      </c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73"/>
      <c r="BR4" s="472" t="s">
        <v>9</v>
      </c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73"/>
    </row>
    <row r="5" spans="1:89" x14ac:dyDescent="0.15">
      <c r="A5" s="474"/>
      <c r="B5" s="475"/>
      <c r="C5" s="477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9"/>
      <c r="U5" s="479"/>
      <c r="V5" s="479"/>
      <c r="W5" s="479"/>
      <c r="X5" s="479"/>
      <c r="Y5" s="479"/>
      <c r="Z5" s="479"/>
      <c r="AA5" s="479"/>
      <c r="AB5" s="479"/>
      <c r="AC5" s="474"/>
      <c r="AD5" s="481"/>
      <c r="AE5" s="481"/>
      <c r="AF5" s="481"/>
      <c r="AG5" s="481"/>
      <c r="AH5" s="475"/>
      <c r="AI5" s="476"/>
      <c r="AJ5" s="476"/>
      <c r="AK5" s="476"/>
      <c r="AL5" s="476"/>
      <c r="AM5" s="485"/>
      <c r="AN5" s="486"/>
      <c r="AO5" s="486"/>
      <c r="AP5" s="487"/>
      <c r="AQ5" s="474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75"/>
      <c r="BR5" s="474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75"/>
    </row>
    <row r="6" spans="1:89" x14ac:dyDescent="0.15">
      <c r="A6" s="241">
        <v>1</v>
      </c>
      <c r="B6" s="241"/>
      <c r="C6" s="241" t="s">
        <v>918</v>
      </c>
      <c r="D6" s="241" t="s">
        <v>31</v>
      </c>
      <c r="E6" s="241" t="s">
        <v>31</v>
      </c>
      <c r="F6" s="241" t="s">
        <v>31</v>
      </c>
      <c r="G6" s="241" t="s">
        <v>31</v>
      </c>
      <c r="H6" s="241" t="s">
        <v>31</v>
      </c>
      <c r="I6" s="241" t="s">
        <v>31</v>
      </c>
      <c r="J6" s="241" t="s">
        <v>31</v>
      </c>
      <c r="K6" s="241" t="s">
        <v>31</v>
      </c>
      <c r="L6" s="241" t="s">
        <v>31</v>
      </c>
      <c r="M6" s="241" t="s">
        <v>31</v>
      </c>
      <c r="N6" s="241" t="s">
        <v>31</v>
      </c>
      <c r="O6" s="241" t="s">
        <v>31</v>
      </c>
      <c r="P6" s="241" t="s">
        <v>31</v>
      </c>
      <c r="Q6" s="241" t="s">
        <v>31</v>
      </c>
      <c r="R6" s="241" t="s">
        <v>31</v>
      </c>
      <c r="S6" s="241" t="s">
        <v>31</v>
      </c>
      <c r="T6" s="418" t="s">
        <v>2</v>
      </c>
      <c r="U6" s="419"/>
      <c r="V6" s="419"/>
      <c r="W6" s="419"/>
      <c r="X6" s="419"/>
      <c r="Y6" s="419"/>
      <c r="Z6" s="419"/>
      <c r="AA6" s="419"/>
      <c r="AB6" s="420"/>
      <c r="AC6" s="175" t="s">
        <v>11</v>
      </c>
      <c r="AD6" s="175"/>
      <c r="AE6" s="175"/>
      <c r="AF6" s="175"/>
      <c r="AG6" s="175"/>
      <c r="AH6" s="175"/>
      <c r="AI6" s="462">
        <v>6</v>
      </c>
      <c r="AJ6" s="463"/>
      <c r="AK6" s="463"/>
      <c r="AL6" s="464"/>
      <c r="AM6" s="168" t="s">
        <v>12</v>
      </c>
      <c r="AN6" s="169" t="s">
        <v>12</v>
      </c>
      <c r="AO6" s="169" t="s">
        <v>12</v>
      </c>
      <c r="AP6" s="170" t="s">
        <v>12</v>
      </c>
      <c r="AQ6" s="179" t="s">
        <v>1065</v>
      </c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1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</row>
    <row r="7" spans="1:89" x14ac:dyDescent="0.15">
      <c r="A7" s="241">
        <v>2</v>
      </c>
      <c r="B7" s="241"/>
      <c r="C7" s="241" t="s">
        <v>952</v>
      </c>
      <c r="D7" s="241" t="s">
        <v>31</v>
      </c>
      <c r="E7" s="241" t="s">
        <v>31</v>
      </c>
      <c r="F7" s="241" t="s">
        <v>31</v>
      </c>
      <c r="G7" s="241" t="s">
        <v>31</v>
      </c>
      <c r="H7" s="241" t="s">
        <v>31</v>
      </c>
      <c r="I7" s="241" t="s">
        <v>31</v>
      </c>
      <c r="J7" s="241" t="s">
        <v>31</v>
      </c>
      <c r="K7" s="241" t="s">
        <v>31</v>
      </c>
      <c r="L7" s="241" t="s">
        <v>31</v>
      </c>
      <c r="M7" s="241" t="s">
        <v>31</v>
      </c>
      <c r="N7" s="241" t="s">
        <v>31</v>
      </c>
      <c r="O7" s="241" t="s">
        <v>31</v>
      </c>
      <c r="P7" s="241" t="s">
        <v>31</v>
      </c>
      <c r="Q7" s="241" t="s">
        <v>31</v>
      </c>
      <c r="R7" s="241" t="s">
        <v>31</v>
      </c>
      <c r="S7" s="241" t="s">
        <v>31</v>
      </c>
      <c r="T7" s="418" t="s">
        <v>921</v>
      </c>
      <c r="U7" s="419"/>
      <c r="V7" s="419"/>
      <c r="W7" s="419"/>
      <c r="X7" s="419"/>
      <c r="Y7" s="419"/>
      <c r="Z7" s="419"/>
      <c r="AA7" s="419"/>
      <c r="AB7" s="420"/>
      <c r="AC7" s="175" t="s">
        <v>11</v>
      </c>
      <c r="AD7" s="175"/>
      <c r="AE7" s="175"/>
      <c r="AF7" s="175"/>
      <c r="AG7" s="175"/>
      <c r="AH7" s="175"/>
      <c r="AI7" s="462">
        <v>4</v>
      </c>
      <c r="AJ7" s="463">
        <v>16</v>
      </c>
      <c r="AK7" s="463">
        <v>16</v>
      </c>
      <c r="AL7" s="464">
        <v>16</v>
      </c>
      <c r="AM7" s="168" t="s">
        <v>12</v>
      </c>
      <c r="AN7" s="169" t="s">
        <v>12</v>
      </c>
      <c r="AO7" s="169" t="s">
        <v>12</v>
      </c>
      <c r="AP7" s="170" t="s">
        <v>12</v>
      </c>
      <c r="AQ7" s="179" t="s">
        <v>1048</v>
      </c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</row>
    <row r="8" spans="1:89" x14ac:dyDescent="0.15">
      <c r="A8" s="241">
        <v>3</v>
      </c>
      <c r="B8" s="241"/>
      <c r="C8" s="241" t="s">
        <v>263</v>
      </c>
      <c r="D8" s="241" t="s">
        <v>31</v>
      </c>
      <c r="E8" s="241" t="s">
        <v>31</v>
      </c>
      <c r="F8" s="241" t="s">
        <v>31</v>
      </c>
      <c r="G8" s="241" t="s">
        <v>31</v>
      </c>
      <c r="H8" s="241" t="s">
        <v>31</v>
      </c>
      <c r="I8" s="241" t="s">
        <v>31</v>
      </c>
      <c r="J8" s="241" t="s">
        <v>31</v>
      </c>
      <c r="K8" s="241" t="s">
        <v>31</v>
      </c>
      <c r="L8" s="241" t="s">
        <v>31</v>
      </c>
      <c r="M8" s="241" t="s">
        <v>31</v>
      </c>
      <c r="N8" s="241" t="s">
        <v>31</v>
      </c>
      <c r="O8" s="241" t="s">
        <v>31</v>
      </c>
      <c r="P8" s="241" t="s">
        <v>31</v>
      </c>
      <c r="Q8" s="241" t="s">
        <v>31</v>
      </c>
      <c r="R8" s="241" t="s">
        <v>31</v>
      </c>
      <c r="S8" s="241" t="s">
        <v>31</v>
      </c>
      <c r="T8" s="418" t="s">
        <v>921</v>
      </c>
      <c r="U8" s="419"/>
      <c r="V8" s="419"/>
      <c r="W8" s="419"/>
      <c r="X8" s="419"/>
      <c r="Y8" s="419"/>
      <c r="Z8" s="419"/>
      <c r="AA8" s="419"/>
      <c r="AB8" s="420"/>
      <c r="AC8" s="175" t="s">
        <v>11</v>
      </c>
      <c r="AD8" s="175"/>
      <c r="AE8" s="175"/>
      <c r="AF8" s="175"/>
      <c r="AG8" s="175"/>
      <c r="AH8" s="175"/>
      <c r="AI8" s="462">
        <v>7</v>
      </c>
      <c r="AJ8" s="463">
        <v>16</v>
      </c>
      <c r="AK8" s="463">
        <v>16</v>
      </c>
      <c r="AL8" s="464">
        <v>16</v>
      </c>
      <c r="AM8" s="168" t="s">
        <v>12</v>
      </c>
      <c r="AN8" s="169" t="s">
        <v>12</v>
      </c>
      <c r="AO8" s="169" t="s">
        <v>12</v>
      </c>
      <c r="AP8" s="170" t="s">
        <v>12</v>
      </c>
      <c r="AQ8" s="179" t="s">
        <v>868</v>
      </c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</row>
    <row r="9" spans="1:89" x14ac:dyDescent="0.15">
      <c r="A9" s="241">
        <v>4</v>
      </c>
      <c r="B9" s="241"/>
      <c r="C9" s="241" t="s">
        <v>264</v>
      </c>
      <c r="D9" s="241" t="s">
        <v>31</v>
      </c>
      <c r="E9" s="241" t="s">
        <v>31</v>
      </c>
      <c r="F9" s="241" t="s">
        <v>31</v>
      </c>
      <c r="G9" s="241" t="s">
        <v>31</v>
      </c>
      <c r="H9" s="241" t="s">
        <v>31</v>
      </c>
      <c r="I9" s="241" t="s">
        <v>31</v>
      </c>
      <c r="J9" s="241" t="s">
        <v>31</v>
      </c>
      <c r="K9" s="241" t="s">
        <v>31</v>
      </c>
      <c r="L9" s="241" t="s">
        <v>31</v>
      </c>
      <c r="M9" s="241" t="s">
        <v>31</v>
      </c>
      <c r="N9" s="241" t="s">
        <v>31</v>
      </c>
      <c r="O9" s="241" t="s">
        <v>31</v>
      </c>
      <c r="P9" s="241" t="s">
        <v>31</v>
      </c>
      <c r="Q9" s="241" t="s">
        <v>31</v>
      </c>
      <c r="R9" s="241" t="s">
        <v>31</v>
      </c>
      <c r="S9" s="241" t="s">
        <v>31</v>
      </c>
      <c r="T9" s="418" t="s">
        <v>921</v>
      </c>
      <c r="U9" s="419"/>
      <c r="V9" s="419"/>
      <c r="W9" s="419"/>
      <c r="X9" s="419"/>
      <c r="Y9" s="419"/>
      <c r="Z9" s="419"/>
      <c r="AA9" s="419"/>
      <c r="AB9" s="420"/>
      <c r="AC9" s="175" t="s">
        <v>11</v>
      </c>
      <c r="AD9" s="175"/>
      <c r="AE9" s="175"/>
      <c r="AF9" s="175"/>
      <c r="AG9" s="175"/>
      <c r="AH9" s="175"/>
      <c r="AI9" s="462">
        <v>11</v>
      </c>
      <c r="AJ9" s="463">
        <v>16</v>
      </c>
      <c r="AK9" s="463">
        <v>16</v>
      </c>
      <c r="AL9" s="464">
        <v>16</v>
      </c>
      <c r="AM9" s="168" t="s">
        <v>12</v>
      </c>
      <c r="AN9" s="169" t="s">
        <v>12</v>
      </c>
      <c r="AO9" s="169" t="s">
        <v>12</v>
      </c>
      <c r="AP9" s="170" t="s">
        <v>12</v>
      </c>
      <c r="AQ9" s="179" t="s">
        <v>1057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1"/>
      <c r="BR9" s="461"/>
      <c r="BS9" s="461"/>
      <c r="BT9" s="461"/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1"/>
      <c r="CG9" s="461"/>
      <c r="CH9" s="461"/>
      <c r="CI9" s="461"/>
      <c r="CJ9" s="461"/>
    </row>
    <row r="10" spans="1:89" x14ac:dyDescent="0.15">
      <c r="A10" s="241">
        <v>5</v>
      </c>
      <c r="B10" s="241"/>
      <c r="C10" s="241" t="s">
        <v>265</v>
      </c>
      <c r="D10" s="241" t="s">
        <v>31</v>
      </c>
      <c r="E10" s="241" t="s">
        <v>31</v>
      </c>
      <c r="F10" s="241" t="s">
        <v>31</v>
      </c>
      <c r="G10" s="241" t="s">
        <v>31</v>
      </c>
      <c r="H10" s="241" t="s">
        <v>31</v>
      </c>
      <c r="I10" s="241" t="s">
        <v>31</v>
      </c>
      <c r="J10" s="241" t="s">
        <v>31</v>
      </c>
      <c r="K10" s="241" t="s">
        <v>31</v>
      </c>
      <c r="L10" s="241" t="s">
        <v>31</v>
      </c>
      <c r="M10" s="241" t="s">
        <v>31</v>
      </c>
      <c r="N10" s="241" t="s">
        <v>31</v>
      </c>
      <c r="O10" s="241" t="s">
        <v>31</v>
      </c>
      <c r="P10" s="241" t="s">
        <v>31</v>
      </c>
      <c r="Q10" s="241" t="s">
        <v>31</v>
      </c>
      <c r="R10" s="241" t="s">
        <v>31</v>
      </c>
      <c r="S10" s="241" t="s">
        <v>31</v>
      </c>
      <c r="T10" s="418" t="s">
        <v>921</v>
      </c>
      <c r="U10" s="419"/>
      <c r="V10" s="419"/>
      <c r="W10" s="419"/>
      <c r="X10" s="419"/>
      <c r="Y10" s="419"/>
      <c r="Z10" s="419"/>
      <c r="AA10" s="419"/>
      <c r="AB10" s="420"/>
      <c r="AC10" s="175" t="s">
        <v>11</v>
      </c>
      <c r="AD10" s="175"/>
      <c r="AE10" s="175"/>
      <c r="AF10" s="175"/>
      <c r="AG10" s="175"/>
      <c r="AH10" s="175"/>
      <c r="AI10" s="462">
        <v>6</v>
      </c>
      <c r="AJ10" s="463">
        <v>16</v>
      </c>
      <c r="AK10" s="463">
        <v>16</v>
      </c>
      <c r="AL10" s="464">
        <v>16</v>
      </c>
      <c r="AM10" s="168" t="s">
        <v>12</v>
      </c>
      <c r="AN10" s="169" t="s">
        <v>12</v>
      </c>
      <c r="AO10" s="169" t="s">
        <v>12</v>
      </c>
      <c r="AP10" s="170" t="s">
        <v>12</v>
      </c>
      <c r="AQ10" s="179" t="s">
        <v>881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</row>
    <row r="11" spans="1:89" x14ac:dyDescent="0.15">
      <c r="A11" s="241">
        <v>6</v>
      </c>
      <c r="B11" s="241"/>
      <c r="C11" s="241" t="s">
        <v>273</v>
      </c>
      <c r="D11" s="241" t="s">
        <v>31</v>
      </c>
      <c r="E11" s="241" t="s">
        <v>31</v>
      </c>
      <c r="F11" s="241" t="s">
        <v>31</v>
      </c>
      <c r="G11" s="241" t="s">
        <v>31</v>
      </c>
      <c r="H11" s="241" t="s">
        <v>31</v>
      </c>
      <c r="I11" s="241" t="s">
        <v>31</v>
      </c>
      <c r="J11" s="241" t="s">
        <v>31</v>
      </c>
      <c r="K11" s="241" t="s">
        <v>31</v>
      </c>
      <c r="L11" s="241" t="s">
        <v>31</v>
      </c>
      <c r="M11" s="241" t="s">
        <v>31</v>
      </c>
      <c r="N11" s="241" t="s">
        <v>31</v>
      </c>
      <c r="O11" s="241" t="s">
        <v>31</v>
      </c>
      <c r="P11" s="241" t="s">
        <v>31</v>
      </c>
      <c r="Q11" s="241" t="s">
        <v>31</v>
      </c>
      <c r="R11" s="241" t="s">
        <v>31</v>
      </c>
      <c r="S11" s="241" t="s">
        <v>31</v>
      </c>
      <c r="T11" s="418" t="s">
        <v>919</v>
      </c>
      <c r="U11" s="419"/>
      <c r="V11" s="419"/>
      <c r="W11" s="419"/>
      <c r="X11" s="419"/>
      <c r="Y11" s="419"/>
      <c r="Z11" s="419"/>
      <c r="AA11" s="419"/>
      <c r="AB11" s="420"/>
      <c r="AC11" s="175" t="s">
        <v>11</v>
      </c>
      <c r="AD11" s="175"/>
      <c r="AE11" s="175"/>
      <c r="AF11" s="175"/>
      <c r="AG11" s="175"/>
      <c r="AH11" s="175"/>
      <c r="AI11" s="462">
        <v>8</v>
      </c>
      <c r="AJ11" s="463">
        <v>16</v>
      </c>
      <c r="AK11" s="463">
        <v>16</v>
      </c>
      <c r="AL11" s="464">
        <v>16</v>
      </c>
      <c r="AM11" s="168" t="s">
        <v>12</v>
      </c>
      <c r="AN11" s="169" t="s">
        <v>12</v>
      </c>
      <c r="AO11" s="169" t="s">
        <v>12</v>
      </c>
      <c r="AP11" s="170" t="s">
        <v>12</v>
      </c>
      <c r="AQ11" s="179" t="s">
        <v>870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1"/>
      <c r="BR11" s="461"/>
      <c r="BS11" s="461"/>
      <c r="BT11" s="461"/>
      <c r="BU11" s="461"/>
      <c r="BV11" s="461"/>
      <c r="BW11" s="461"/>
      <c r="BX11" s="461"/>
      <c r="BY11" s="461"/>
      <c r="BZ11" s="461"/>
      <c r="CA11" s="461"/>
      <c r="CB11" s="461"/>
      <c r="CC11" s="461"/>
      <c r="CD11" s="461"/>
      <c r="CE11" s="461"/>
      <c r="CF11" s="461"/>
      <c r="CG11" s="461"/>
      <c r="CH11" s="461"/>
      <c r="CI11" s="461"/>
      <c r="CJ11" s="461"/>
    </row>
    <row r="12" spans="1:89" x14ac:dyDescent="0.15">
      <c r="A12" s="241">
        <v>7</v>
      </c>
      <c r="B12" s="241"/>
      <c r="C12" s="241" t="s">
        <v>295</v>
      </c>
      <c r="D12" s="241" t="s">
        <v>31</v>
      </c>
      <c r="E12" s="241" t="s">
        <v>31</v>
      </c>
      <c r="F12" s="241" t="s">
        <v>31</v>
      </c>
      <c r="G12" s="241" t="s">
        <v>31</v>
      </c>
      <c r="H12" s="241" t="s">
        <v>31</v>
      </c>
      <c r="I12" s="241" t="s">
        <v>31</v>
      </c>
      <c r="J12" s="241" t="s">
        <v>31</v>
      </c>
      <c r="K12" s="241" t="s">
        <v>31</v>
      </c>
      <c r="L12" s="241" t="s">
        <v>31</v>
      </c>
      <c r="M12" s="241" t="s">
        <v>31</v>
      </c>
      <c r="N12" s="241" t="s">
        <v>31</v>
      </c>
      <c r="O12" s="241" t="s">
        <v>31</v>
      </c>
      <c r="P12" s="241" t="s">
        <v>31</v>
      </c>
      <c r="Q12" s="241" t="s">
        <v>31</v>
      </c>
      <c r="R12" s="241" t="s">
        <v>31</v>
      </c>
      <c r="S12" s="241" t="s">
        <v>31</v>
      </c>
      <c r="T12" s="418" t="s">
        <v>2</v>
      </c>
      <c r="U12" s="419"/>
      <c r="V12" s="419"/>
      <c r="W12" s="419"/>
      <c r="X12" s="419"/>
      <c r="Y12" s="419"/>
      <c r="Z12" s="419"/>
      <c r="AA12" s="419"/>
      <c r="AB12" s="420"/>
      <c r="AC12" s="175" t="s">
        <v>11</v>
      </c>
      <c r="AD12" s="175"/>
      <c r="AE12" s="175"/>
      <c r="AF12" s="175"/>
      <c r="AG12" s="175"/>
      <c r="AH12" s="175"/>
      <c r="AI12" s="462">
        <v>4</v>
      </c>
      <c r="AJ12" s="463">
        <v>16</v>
      </c>
      <c r="AK12" s="463">
        <v>16</v>
      </c>
      <c r="AL12" s="464">
        <v>16</v>
      </c>
      <c r="AM12" s="168" t="s">
        <v>12</v>
      </c>
      <c r="AN12" s="169" t="s">
        <v>12</v>
      </c>
      <c r="AO12" s="169" t="s">
        <v>12</v>
      </c>
      <c r="AP12" s="170" t="s">
        <v>12</v>
      </c>
      <c r="AQ12" s="179" t="s">
        <v>1054</v>
      </c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1"/>
      <c r="BR12" s="461"/>
      <c r="BS12" s="461"/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1"/>
      <c r="CE12" s="461"/>
      <c r="CF12" s="461"/>
      <c r="CG12" s="461"/>
      <c r="CH12" s="461"/>
      <c r="CI12" s="461"/>
      <c r="CJ12" s="461"/>
    </row>
    <row r="13" spans="1:89" x14ac:dyDescent="0.15">
      <c r="A13" s="241">
        <v>8</v>
      </c>
      <c r="B13" s="241"/>
      <c r="C13" s="241" t="s">
        <v>297</v>
      </c>
      <c r="D13" s="241" t="s">
        <v>31</v>
      </c>
      <c r="E13" s="241" t="s">
        <v>31</v>
      </c>
      <c r="F13" s="241" t="s">
        <v>31</v>
      </c>
      <c r="G13" s="241" t="s">
        <v>31</v>
      </c>
      <c r="H13" s="241" t="s">
        <v>31</v>
      </c>
      <c r="I13" s="241" t="s">
        <v>31</v>
      </c>
      <c r="J13" s="241" t="s">
        <v>31</v>
      </c>
      <c r="K13" s="241" t="s">
        <v>31</v>
      </c>
      <c r="L13" s="241" t="s">
        <v>31</v>
      </c>
      <c r="M13" s="241" t="s">
        <v>31</v>
      </c>
      <c r="N13" s="241" t="s">
        <v>31</v>
      </c>
      <c r="O13" s="241" t="s">
        <v>31</v>
      </c>
      <c r="P13" s="241" t="s">
        <v>31</v>
      </c>
      <c r="Q13" s="241" t="s">
        <v>31</v>
      </c>
      <c r="R13" s="241" t="s">
        <v>31</v>
      </c>
      <c r="S13" s="241" t="s">
        <v>31</v>
      </c>
      <c r="T13" s="418" t="s">
        <v>2</v>
      </c>
      <c r="U13" s="419"/>
      <c r="V13" s="419"/>
      <c r="W13" s="419"/>
      <c r="X13" s="419"/>
      <c r="Y13" s="419"/>
      <c r="Z13" s="419"/>
      <c r="AA13" s="419"/>
      <c r="AB13" s="420"/>
      <c r="AC13" s="175" t="s">
        <v>11</v>
      </c>
      <c r="AD13" s="175"/>
      <c r="AE13" s="175"/>
      <c r="AF13" s="175"/>
      <c r="AG13" s="175"/>
      <c r="AH13" s="175"/>
      <c r="AI13" s="462">
        <v>4</v>
      </c>
      <c r="AJ13" s="463">
        <v>16</v>
      </c>
      <c r="AK13" s="463">
        <v>16</v>
      </c>
      <c r="AL13" s="464">
        <v>16</v>
      </c>
      <c r="AM13" s="168" t="s">
        <v>12</v>
      </c>
      <c r="AN13" s="169" t="s">
        <v>12</v>
      </c>
      <c r="AO13" s="169" t="s">
        <v>12</v>
      </c>
      <c r="AP13" s="170" t="s">
        <v>12</v>
      </c>
      <c r="AQ13" s="179" t="s">
        <v>1066</v>
      </c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</row>
    <row r="14" spans="1:89" x14ac:dyDescent="0.15">
      <c r="A14" s="241">
        <v>9</v>
      </c>
      <c r="B14" s="241"/>
      <c r="C14" s="241" t="s">
        <v>299</v>
      </c>
      <c r="D14" s="241" t="s">
        <v>31</v>
      </c>
      <c r="E14" s="241" t="s">
        <v>31</v>
      </c>
      <c r="F14" s="241" t="s">
        <v>31</v>
      </c>
      <c r="G14" s="241" t="s">
        <v>31</v>
      </c>
      <c r="H14" s="241" t="s">
        <v>31</v>
      </c>
      <c r="I14" s="241" t="s">
        <v>31</v>
      </c>
      <c r="J14" s="241" t="s">
        <v>31</v>
      </c>
      <c r="K14" s="241" t="s">
        <v>31</v>
      </c>
      <c r="L14" s="241" t="s">
        <v>31</v>
      </c>
      <c r="M14" s="241" t="s">
        <v>31</v>
      </c>
      <c r="N14" s="241" t="s">
        <v>31</v>
      </c>
      <c r="O14" s="241" t="s">
        <v>31</v>
      </c>
      <c r="P14" s="241" t="s">
        <v>31</v>
      </c>
      <c r="Q14" s="241" t="s">
        <v>31</v>
      </c>
      <c r="R14" s="241" t="s">
        <v>31</v>
      </c>
      <c r="S14" s="241" t="s">
        <v>31</v>
      </c>
      <c r="T14" s="418" t="s">
        <v>921</v>
      </c>
      <c r="U14" s="419"/>
      <c r="V14" s="419"/>
      <c r="W14" s="419"/>
      <c r="X14" s="419"/>
      <c r="Y14" s="419"/>
      <c r="Z14" s="419"/>
      <c r="AA14" s="419"/>
      <c r="AB14" s="420"/>
      <c r="AC14" s="175" t="s">
        <v>11</v>
      </c>
      <c r="AD14" s="175"/>
      <c r="AE14" s="175"/>
      <c r="AF14" s="175"/>
      <c r="AG14" s="175"/>
      <c r="AH14" s="175"/>
      <c r="AI14" s="462">
        <v>4</v>
      </c>
      <c r="AJ14" s="463">
        <v>16</v>
      </c>
      <c r="AK14" s="463">
        <v>16</v>
      </c>
      <c r="AL14" s="464">
        <v>16</v>
      </c>
      <c r="AM14" s="168" t="s">
        <v>12</v>
      </c>
      <c r="AN14" s="169" t="s">
        <v>12</v>
      </c>
      <c r="AO14" s="169" t="s">
        <v>12</v>
      </c>
      <c r="AP14" s="170" t="s">
        <v>12</v>
      </c>
      <c r="AQ14" s="179" t="s">
        <v>1067</v>
      </c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1"/>
      <c r="BR14" s="461"/>
      <c r="BS14" s="461"/>
      <c r="BT14" s="461"/>
      <c r="BU14" s="461"/>
      <c r="BV14" s="461"/>
      <c r="BW14" s="461"/>
      <c r="BX14" s="461"/>
      <c r="BY14" s="461"/>
      <c r="BZ14" s="461"/>
      <c r="CA14" s="461"/>
      <c r="CB14" s="461"/>
      <c r="CC14" s="461"/>
      <c r="CD14" s="461"/>
      <c r="CE14" s="461"/>
      <c r="CF14" s="461"/>
      <c r="CG14" s="461"/>
      <c r="CH14" s="461"/>
      <c r="CI14" s="461"/>
      <c r="CJ14" s="461"/>
    </row>
    <row r="15" spans="1:89" x14ac:dyDescent="0.15">
      <c r="A15" s="241">
        <v>10</v>
      </c>
      <c r="B15" s="241"/>
      <c r="C15" s="241" t="s">
        <v>301</v>
      </c>
      <c r="D15" s="241" t="s">
        <v>31</v>
      </c>
      <c r="E15" s="241" t="s">
        <v>31</v>
      </c>
      <c r="F15" s="241" t="s">
        <v>31</v>
      </c>
      <c r="G15" s="241" t="s">
        <v>31</v>
      </c>
      <c r="H15" s="241" t="s">
        <v>31</v>
      </c>
      <c r="I15" s="241" t="s">
        <v>31</v>
      </c>
      <c r="J15" s="241" t="s">
        <v>31</v>
      </c>
      <c r="K15" s="241" t="s">
        <v>31</v>
      </c>
      <c r="L15" s="241" t="s">
        <v>31</v>
      </c>
      <c r="M15" s="241" t="s">
        <v>31</v>
      </c>
      <c r="N15" s="241" t="s">
        <v>31</v>
      </c>
      <c r="O15" s="241" t="s">
        <v>31</v>
      </c>
      <c r="P15" s="241" t="s">
        <v>31</v>
      </c>
      <c r="Q15" s="241" t="s">
        <v>31</v>
      </c>
      <c r="R15" s="241" t="s">
        <v>31</v>
      </c>
      <c r="S15" s="241" t="s">
        <v>31</v>
      </c>
      <c r="T15" s="418" t="s">
        <v>2</v>
      </c>
      <c r="U15" s="419"/>
      <c r="V15" s="419"/>
      <c r="W15" s="419"/>
      <c r="X15" s="419"/>
      <c r="Y15" s="419"/>
      <c r="Z15" s="419"/>
      <c r="AA15" s="419"/>
      <c r="AB15" s="420"/>
      <c r="AC15" s="175" t="s">
        <v>11</v>
      </c>
      <c r="AD15" s="175"/>
      <c r="AE15" s="175"/>
      <c r="AF15" s="175"/>
      <c r="AG15" s="175"/>
      <c r="AH15" s="175"/>
      <c r="AI15" s="462">
        <v>8</v>
      </c>
      <c r="AJ15" s="463">
        <v>16</v>
      </c>
      <c r="AK15" s="463">
        <v>16</v>
      </c>
      <c r="AL15" s="464">
        <v>16</v>
      </c>
      <c r="AM15" s="168" t="s">
        <v>12</v>
      </c>
      <c r="AN15" s="169" t="s">
        <v>12</v>
      </c>
      <c r="AO15" s="169" t="s">
        <v>12</v>
      </c>
      <c r="AP15" s="170" t="s">
        <v>12</v>
      </c>
      <c r="AQ15" s="179" t="s">
        <v>1068</v>
      </c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1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1"/>
      <c r="CG15" s="461"/>
      <c r="CH15" s="461"/>
      <c r="CI15" s="461"/>
      <c r="CJ15" s="461"/>
    </row>
    <row r="16" spans="1:89" x14ac:dyDescent="0.15">
      <c r="A16" s="241">
        <v>11</v>
      </c>
      <c r="B16" s="241"/>
      <c r="C16" s="241" t="s">
        <v>303</v>
      </c>
      <c r="D16" s="241" t="s">
        <v>31</v>
      </c>
      <c r="E16" s="241" t="s">
        <v>31</v>
      </c>
      <c r="F16" s="241" t="s">
        <v>31</v>
      </c>
      <c r="G16" s="241" t="s">
        <v>31</v>
      </c>
      <c r="H16" s="241" t="s">
        <v>31</v>
      </c>
      <c r="I16" s="241" t="s">
        <v>31</v>
      </c>
      <c r="J16" s="241" t="s">
        <v>31</v>
      </c>
      <c r="K16" s="241" t="s">
        <v>31</v>
      </c>
      <c r="L16" s="241" t="s">
        <v>31</v>
      </c>
      <c r="M16" s="241" t="s">
        <v>31</v>
      </c>
      <c r="N16" s="241" t="s">
        <v>31</v>
      </c>
      <c r="O16" s="241" t="s">
        <v>31</v>
      </c>
      <c r="P16" s="241" t="s">
        <v>31</v>
      </c>
      <c r="Q16" s="241" t="s">
        <v>31</v>
      </c>
      <c r="R16" s="241" t="s">
        <v>31</v>
      </c>
      <c r="S16" s="241" t="s">
        <v>31</v>
      </c>
      <c r="T16" s="418" t="s">
        <v>2</v>
      </c>
      <c r="U16" s="419"/>
      <c r="V16" s="419"/>
      <c r="W16" s="419"/>
      <c r="X16" s="419"/>
      <c r="Y16" s="419"/>
      <c r="Z16" s="419"/>
      <c r="AA16" s="419"/>
      <c r="AB16" s="420"/>
      <c r="AC16" s="175" t="s">
        <v>11</v>
      </c>
      <c r="AD16" s="175"/>
      <c r="AE16" s="175"/>
      <c r="AF16" s="175"/>
      <c r="AG16" s="175"/>
      <c r="AH16" s="175"/>
      <c r="AI16" s="462">
        <v>10</v>
      </c>
      <c r="AJ16" s="463">
        <v>16</v>
      </c>
      <c r="AK16" s="463">
        <v>16</v>
      </c>
      <c r="AL16" s="464">
        <v>16</v>
      </c>
      <c r="AM16" s="168" t="s">
        <v>12</v>
      </c>
      <c r="AN16" s="169" t="s">
        <v>12</v>
      </c>
      <c r="AO16" s="169" t="s">
        <v>12</v>
      </c>
      <c r="AP16" s="170" t="s">
        <v>12</v>
      </c>
      <c r="AQ16" s="179" t="s">
        <v>1069</v>
      </c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1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</row>
    <row r="17" spans="1:89" x14ac:dyDescent="0.15">
      <c r="A17" s="241">
        <v>12</v>
      </c>
      <c r="B17" s="241"/>
      <c r="C17" s="241" t="s">
        <v>305</v>
      </c>
      <c r="D17" s="241" t="s">
        <v>31</v>
      </c>
      <c r="E17" s="241" t="s">
        <v>31</v>
      </c>
      <c r="F17" s="241" t="s">
        <v>31</v>
      </c>
      <c r="G17" s="241" t="s">
        <v>31</v>
      </c>
      <c r="H17" s="241" t="s">
        <v>31</v>
      </c>
      <c r="I17" s="241" t="s">
        <v>31</v>
      </c>
      <c r="J17" s="241" t="s">
        <v>31</v>
      </c>
      <c r="K17" s="241" t="s">
        <v>31</v>
      </c>
      <c r="L17" s="241" t="s">
        <v>31</v>
      </c>
      <c r="M17" s="241" t="s">
        <v>31</v>
      </c>
      <c r="N17" s="241" t="s">
        <v>31</v>
      </c>
      <c r="O17" s="241" t="s">
        <v>31</v>
      </c>
      <c r="P17" s="241" t="s">
        <v>31</v>
      </c>
      <c r="Q17" s="241" t="s">
        <v>31</v>
      </c>
      <c r="R17" s="241" t="s">
        <v>31</v>
      </c>
      <c r="S17" s="241" t="s">
        <v>31</v>
      </c>
      <c r="T17" s="418" t="s">
        <v>2</v>
      </c>
      <c r="U17" s="419"/>
      <c r="V17" s="419"/>
      <c r="W17" s="419"/>
      <c r="X17" s="419"/>
      <c r="Y17" s="419"/>
      <c r="Z17" s="419"/>
      <c r="AA17" s="419"/>
      <c r="AB17" s="420"/>
      <c r="AC17" s="175" t="s">
        <v>11</v>
      </c>
      <c r="AD17" s="175"/>
      <c r="AE17" s="175"/>
      <c r="AF17" s="175"/>
      <c r="AG17" s="175"/>
      <c r="AH17" s="175"/>
      <c r="AI17" s="462">
        <v>6</v>
      </c>
      <c r="AJ17" s="463">
        <v>16</v>
      </c>
      <c r="AK17" s="463">
        <v>16</v>
      </c>
      <c r="AL17" s="464">
        <v>16</v>
      </c>
      <c r="AM17" s="168" t="s">
        <v>12</v>
      </c>
      <c r="AN17" s="169" t="s">
        <v>12</v>
      </c>
      <c r="AO17" s="169" t="s">
        <v>12</v>
      </c>
      <c r="AP17" s="170" t="s">
        <v>12</v>
      </c>
      <c r="AQ17" s="179" t="s">
        <v>1060</v>
      </c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1"/>
      <c r="CJ17" s="461"/>
    </row>
    <row r="18" spans="1:89" x14ac:dyDescent="0.15">
      <c r="A18" s="241">
        <v>13</v>
      </c>
      <c r="B18" s="241"/>
      <c r="C18" s="241" t="s">
        <v>306</v>
      </c>
      <c r="D18" s="241" t="s">
        <v>31</v>
      </c>
      <c r="E18" s="241" t="s">
        <v>31</v>
      </c>
      <c r="F18" s="241" t="s">
        <v>31</v>
      </c>
      <c r="G18" s="241" t="s">
        <v>31</v>
      </c>
      <c r="H18" s="241" t="s">
        <v>31</v>
      </c>
      <c r="I18" s="241" t="s">
        <v>31</v>
      </c>
      <c r="J18" s="241" t="s">
        <v>31</v>
      </c>
      <c r="K18" s="241" t="s">
        <v>31</v>
      </c>
      <c r="L18" s="241" t="s">
        <v>31</v>
      </c>
      <c r="M18" s="241" t="s">
        <v>31</v>
      </c>
      <c r="N18" s="241" t="s">
        <v>31</v>
      </c>
      <c r="O18" s="241" t="s">
        <v>31</v>
      </c>
      <c r="P18" s="241" t="s">
        <v>31</v>
      </c>
      <c r="Q18" s="241" t="s">
        <v>31</v>
      </c>
      <c r="R18" s="241" t="s">
        <v>31</v>
      </c>
      <c r="S18" s="241" t="s">
        <v>31</v>
      </c>
      <c r="T18" s="418" t="s">
        <v>2</v>
      </c>
      <c r="U18" s="419"/>
      <c r="V18" s="419"/>
      <c r="W18" s="419"/>
      <c r="X18" s="419"/>
      <c r="Y18" s="419"/>
      <c r="Z18" s="419"/>
      <c r="AA18" s="419"/>
      <c r="AB18" s="420"/>
      <c r="AC18" s="175" t="s">
        <v>11</v>
      </c>
      <c r="AD18" s="175"/>
      <c r="AE18" s="175"/>
      <c r="AF18" s="175"/>
      <c r="AG18" s="175"/>
      <c r="AH18" s="175"/>
      <c r="AI18" s="462">
        <v>6</v>
      </c>
      <c r="AJ18" s="463">
        <v>16</v>
      </c>
      <c r="AK18" s="463">
        <v>16</v>
      </c>
      <c r="AL18" s="464">
        <v>16</v>
      </c>
      <c r="AM18" s="168" t="s">
        <v>12</v>
      </c>
      <c r="AN18" s="169" t="s">
        <v>12</v>
      </c>
      <c r="AO18" s="169" t="s">
        <v>12</v>
      </c>
      <c r="AP18" s="170" t="s">
        <v>12</v>
      </c>
      <c r="AQ18" s="179" t="s">
        <v>1070</v>
      </c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1"/>
      <c r="BR18" s="461"/>
      <c r="BS18" s="461"/>
      <c r="BT18" s="461"/>
      <c r="BU18" s="461"/>
      <c r="BV18" s="461"/>
      <c r="BW18" s="461"/>
      <c r="BX18" s="461"/>
      <c r="BY18" s="461"/>
      <c r="BZ18" s="461"/>
      <c r="CA18" s="461"/>
      <c r="CB18" s="461"/>
      <c r="CC18" s="461"/>
      <c r="CD18" s="461"/>
      <c r="CE18" s="461"/>
      <c r="CF18" s="461"/>
      <c r="CG18" s="461"/>
      <c r="CH18" s="461"/>
      <c r="CI18" s="461"/>
      <c r="CJ18" s="461"/>
    </row>
    <row r="19" spans="1:89" ht="13.5" customHeight="1" x14ac:dyDescent="0.15">
      <c r="A19" s="267" t="s">
        <v>1011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3"/>
    </row>
    <row r="20" spans="1:89" ht="13.5" customHeight="1" x14ac:dyDescent="0.15">
      <c r="A20" s="241">
        <v>14</v>
      </c>
      <c r="B20" s="241"/>
      <c r="C20" s="248" t="s">
        <v>1012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50"/>
      <c r="T20" s="418"/>
      <c r="U20" s="419"/>
      <c r="V20" s="419"/>
      <c r="W20" s="419"/>
      <c r="X20" s="419"/>
      <c r="Y20" s="419"/>
      <c r="Z20" s="419"/>
      <c r="AA20" s="419"/>
      <c r="AB20" s="420"/>
      <c r="AC20" s="175" t="s">
        <v>11</v>
      </c>
      <c r="AD20" s="175"/>
      <c r="AE20" s="175"/>
      <c r="AF20" s="175"/>
      <c r="AG20" s="175"/>
      <c r="AH20" s="175"/>
      <c r="AI20" s="534" t="s">
        <v>1013</v>
      </c>
      <c r="AJ20" s="535"/>
      <c r="AK20" s="535"/>
      <c r="AL20" s="536"/>
      <c r="AM20" s="168" t="s">
        <v>12</v>
      </c>
      <c r="AN20" s="169"/>
      <c r="AO20" s="169"/>
      <c r="AP20" s="170"/>
      <c r="AQ20" s="189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1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3"/>
    </row>
    <row r="21" spans="1:89" ht="13.5" customHeight="1" x14ac:dyDescent="0.15">
      <c r="A21" s="241">
        <v>15</v>
      </c>
      <c r="B21" s="241"/>
      <c r="C21" s="242" t="s">
        <v>984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4"/>
      <c r="T21" s="248"/>
      <c r="U21" s="249"/>
      <c r="V21" s="249"/>
      <c r="W21" s="249"/>
      <c r="X21" s="249"/>
      <c r="Y21" s="249"/>
      <c r="Z21" s="249"/>
      <c r="AA21" s="249"/>
      <c r="AB21" s="250"/>
      <c r="AC21" s="175" t="s">
        <v>11</v>
      </c>
      <c r="AD21" s="175"/>
      <c r="AE21" s="175"/>
      <c r="AF21" s="175"/>
      <c r="AG21" s="175"/>
      <c r="AH21" s="175"/>
      <c r="AI21" s="534" t="s">
        <v>990</v>
      </c>
      <c r="AJ21" s="535"/>
      <c r="AK21" s="535"/>
      <c r="AL21" s="536"/>
      <c r="AM21" s="168" t="s">
        <v>12</v>
      </c>
      <c r="AN21" s="169"/>
      <c r="AO21" s="169"/>
      <c r="AP21" s="170"/>
      <c r="AQ21" s="189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1"/>
      <c r="BR21" s="513"/>
      <c r="BS21" s="513"/>
      <c r="BT21" s="513"/>
      <c r="BU21" s="513"/>
      <c r="BV21" s="513"/>
      <c r="BW21" s="513"/>
      <c r="BX21" s="513"/>
      <c r="BY21" s="513"/>
      <c r="BZ21" s="513"/>
      <c r="CA21" s="513"/>
      <c r="CB21" s="513"/>
      <c r="CC21" s="513"/>
      <c r="CD21" s="513"/>
      <c r="CE21" s="513"/>
      <c r="CF21" s="513"/>
      <c r="CG21" s="513"/>
      <c r="CH21" s="513"/>
      <c r="CI21" s="513"/>
      <c r="CJ21" s="513"/>
    </row>
    <row r="22" spans="1:89" ht="13.5" customHeight="1" x14ac:dyDescent="0.15">
      <c r="A22" s="241">
        <v>16</v>
      </c>
      <c r="B22" s="241"/>
      <c r="C22" s="242" t="s">
        <v>1014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4"/>
      <c r="T22" s="248"/>
      <c r="U22" s="249"/>
      <c r="V22" s="249"/>
      <c r="W22" s="249"/>
      <c r="X22" s="249"/>
      <c r="Y22" s="249"/>
      <c r="Z22" s="249"/>
      <c r="AA22" s="249"/>
      <c r="AB22" s="250"/>
      <c r="AC22" s="175" t="s">
        <v>11</v>
      </c>
      <c r="AD22" s="175"/>
      <c r="AE22" s="175"/>
      <c r="AF22" s="175"/>
      <c r="AG22" s="175"/>
      <c r="AH22" s="175"/>
      <c r="AI22" s="534" t="s">
        <v>1015</v>
      </c>
      <c r="AJ22" s="535"/>
      <c r="AK22" s="535"/>
      <c r="AL22" s="536"/>
      <c r="AM22" s="168" t="s">
        <v>12</v>
      </c>
      <c r="AN22" s="169"/>
      <c r="AO22" s="169"/>
      <c r="AP22" s="170"/>
      <c r="AQ22" s="189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1"/>
      <c r="BR22" s="513"/>
      <c r="BS22" s="513"/>
      <c r="BT22" s="513"/>
      <c r="BU22" s="513"/>
      <c r="BV22" s="513"/>
      <c r="BW22" s="513"/>
      <c r="BX22" s="513"/>
      <c r="BY22" s="513"/>
      <c r="BZ22" s="513"/>
      <c r="CA22" s="513"/>
      <c r="CB22" s="513"/>
      <c r="CC22" s="513"/>
      <c r="CD22" s="513"/>
      <c r="CE22" s="513"/>
      <c r="CF22" s="513"/>
      <c r="CG22" s="513"/>
      <c r="CH22" s="513"/>
      <c r="CI22" s="513"/>
      <c r="CJ22" s="513"/>
    </row>
    <row r="23" spans="1:89" ht="13.5" customHeight="1" x14ac:dyDescent="0.15">
      <c r="A23" s="241">
        <v>17</v>
      </c>
      <c r="B23" s="241"/>
      <c r="C23" s="242" t="s">
        <v>1007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4"/>
      <c r="T23" s="248"/>
      <c r="U23" s="249"/>
      <c r="V23" s="249"/>
      <c r="W23" s="249"/>
      <c r="X23" s="249"/>
      <c r="Y23" s="249"/>
      <c r="Z23" s="249"/>
      <c r="AA23" s="249"/>
      <c r="AB23" s="250"/>
      <c r="AC23" s="175" t="s">
        <v>11</v>
      </c>
      <c r="AD23" s="175"/>
      <c r="AE23" s="175"/>
      <c r="AF23" s="175"/>
      <c r="AG23" s="175"/>
      <c r="AH23" s="175"/>
      <c r="AI23" s="534" t="s">
        <v>972</v>
      </c>
      <c r="AJ23" s="535"/>
      <c r="AK23" s="535"/>
      <c r="AL23" s="536"/>
      <c r="AM23" s="168" t="s">
        <v>14</v>
      </c>
      <c r="AN23" s="169"/>
      <c r="AO23" s="169"/>
      <c r="AP23" s="170"/>
      <c r="AQ23" s="189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1"/>
      <c r="BR23" s="513"/>
      <c r="BS23" s="513"/>
      <c r="BT23" s="513"/>
      <c r="BU23" s="513"/>
      <c r="BV23" s="513"/>
      <c r="BW23" s="513"/>
      <c r="BX23" s="513"/>
      <c r="BY23" s="513"/>
      <c r="BZ23" s="513"/>
      <c r="CA23" s="513"/>
      <c r="CB23" s="513"/>
      <c r="CC23" s="513"/>
      <c r="CD23" s="513"/>
      <c r="CE23" s="513"/>
      <c r="CF23" s="513"/>
      <c r="CG23" s="513"/>
      <c r="CH23" s="513"/>
      <c r="CI23" s="513"/>
      <c r="CJ23" s="513"/>
    </row>
    <row r="24" spans="1:89" ht="13.5" customHeight="1" x14ac:dyDescent="0.15">
      <c r="A24" s="241">
        <v>18</v>
      </c>
      <c r="B24" s="241"/>
      <c r="C24" s="242" t="s">
        <v>10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4"/>
      <c r="T24" s="248"/>
      <c r="U24" s="249"/>
      <c r="V24" s="249"/>
      <c r="W24" s="249"/>
      <c r="X24" s="249"/>
      <c r="Y24" s="249"/>
      <c r="Z24" s="249"/>
      <c r="AA24" s="249"/>
      <c r="AB24" s="250"/>
      <c r="AC24" s="175" t="s">
        <v>11</v>
      </c>
      <c r="AD24" s="175"/>
      <c r="AE24" s="175"/>
      <c r="AF24" s="175"/>
      <c r="AG24" s="175"/>
      <c r="AH24" s="175"/>
      <c r="AI24" s="534" t="s">
        <v>1016</v>
      </c>
      <c r="AJ24" s="535"/>
      <c r="AK24" s="535"/>
      <c r="AL24" s="536"/>
      <c r="AM24" s="168" t="s">
        <v>12</v>
      </c>
      <c r="AN24" s="169"/>
      <c r="AO24" s="169"/>
      <c r="AP24" s="170"/>
      <c r="AQ24" s="189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1"/>
      <c r="BR24" s="513"/>
      <c r="BS24" s="513"/>
      <c r="BT24" s="513"/>
      <c r="BU24" s="513"/>
      <c r="BV24" s="513"/>
      <c r="BW24" s="513"/>
      <c r="BX24" s="513"/>
      <c r="BY24" s="513"/>
      <c r="BZ24" s="513"/>
      <c r="CA24" s="513"/>
      <c r="CB24" s="513"/>
      <c r="CC24" s="513"/>
      <c r="CD24" s="513"/>
      <c r="CE24" s="513"/>
      <c r="CF24" s="513"/>
      <c r="CG24" s="513"/>
      <c r="CH24" s="513"/>
      <c r="CI24" s="513"/>
      <c r="CJ24" s="513"/>
    </row>
    <row r="25" spans="1:89" ht="13.5" customHeight="1" x14ac:dyDescent="0.15">
      <c r="A25" s="241">
        <v>19</v>
      </c>
      <c r="B25" s="241"/>
      <c r="C25" s="242" t="s">
        <v>13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4"/>
      <c r="T25" s="248"/>
      <c r="U25" s="249"/>
      <c r="V25" s="249"/>
      <c r="W25" s="249"/>
      <c r="X25" s="249"/>
      <c r="Y25" s="249"/>
      <c r="Z25" s="249"/>
      <c r="AA25" s="249"/>
      <c r="AB25" s="250"/>
      <c r="AC25" s="175" t="s">
        <v>11</v>
      </c>
      <c r="AD25" s="175"/>
      <c r="AE25" s="175"/>
      <c r="AF25" s="175"/>
      <c r="AG25" s="175"/>
      <c r="AH25" s="175"/>
      <c r="AI25" s="534" t="s">
        <v>972</v>
      </c>
      <c r="AJ25" s="535"/>
      <c r="AK25" s="535"/>
      <c r="AL25" s="536"/>
      <c r="AM25" s="168" t="s">
        <v>14</v>
      </c>
      <c r="AN25" s="169"/>
      <c r="AO25" s="169"/>
      <c r="AP25" s="170"/>
      <c r="AQ25" s="189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1"/>
      <c r="BR25" s="513"/>
      <c r="BS25" s="513"/>
      <c r="BT25" s="513"/>
      <c r="BU25" s="513"/>
      <c r="BV25" s="513"/>
      <c r="BW25" s="513"/>
      <c r="BX25" s="513"/>
      <c r="BY25" s="513"/>
      <c r="BZ25" s="513"/>
      <c r="CA25" s="513"/>
      <c r="CB25" s="513"/>
      <c r="CC25" s="513"/>
      <c r="CD25" s="513"/>
      <c r="CE25" s="513"/>
      <c r="CF25" s="513"/>
      <c r="CG25" s="513"/>
      <c r="CH25" s="513"/>
      <c r="CI25" s="513"/>
      <c r="CJ25" s="513"/>
    </row>
    <row r="26" spans="1:89" ht="143.25" customHeight="1" x14ac:dyDescent="0.15">
      <c r="A26" s="241">
        <v>20</v>
      </c>
      <c r="B26" s="241"/>
      <c r="C26" s="242" t="s">
        <v>669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4"/>
      <c r="T26" s="248"/>
      <c r="U26" s="249"/>
      <c r="V26" s="249"/>
      <c r="W26" s="249"/>
      <c r="X26" s="249"/>
      <c r="Y26" s="249"/>
      <c r="Z26" s="249"/>
      <c r="AA26" s="249"/>
      <c r="AB26" s="250"/>
      <c r="AC26" s="175" t="s">
        <v>11</v>
      </c>
      <c r="AD26" s="175"/>
      <c r="AE26" s="175"/>
      <c r="AF26" s="175"/>
      <c r="AG26" s="175"/>
      <c r="AH26" s="175"/>
      <c r="AI26" s="534" t="s">
        <v>1017</v>
      </c>
      <c r="AJ26" s="535"/>
      <c r="AK26" s="535"/>
      <c r="AL26" s="536"/>
      <c r="AM26" s="168" t="s">
        <v>14</v>
      </c>
      <c r="AN26" s="169"/>
      <c r="AO26" s="169"/>
      <c r="AP26" s="170"/>
      <c r="AQ26" s="189" t="s">
        <v>1812</v>
      </c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1"/>
      <c r="BR26" s="513"/>
      <c r="BS26" s="513"/>
      <c r="BT26" s="513"/>
      <c r="BU26" s="513"/>
      <c r="BV26" s="513"/>
      <c r="BW26" s="513"/>
      <c r="BX26" s="513"/>
      <c r="BY26" s="513"/>
      <c r="BZ26" s="513"/>
      <c r="CA26" s="513"/>
      <c r="CB26" s="513"/>
      <c r="CC26" s="513"/>
      <c r="CD26" s="513"/>
      <c r="CE26" s="513"/>
      <c r="CF26" s="513"/>
      <c r="CG26" s="513"/>
      <c r="CH26" s="513"/>
      <c r="CI26" s="513"/>
      <c r="CJ26" s="513"/>
    </row>
    <row r="27" spans="1:89" ht="42.75" customHeight="1" x14ac:dyDescent="0.15">
      <c r="A27" s="241">
        <v>21</v>
      </c>
      <c r="B27" s="241"/>
      <c r="C27" s="242" t="s">
        <v>1018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4"/>
      <c r="T27" s="248"/>
      <c r="U27" s="249"/>
      <c r="V27" s="249"/>
      <c r="W27" s="249"/>
      <c r="X27" s="249"/>
      <c r="Y27" s="249"/>
      <c r="Z27" s="249"/>
      <c r="AA27" s="249"/>
      <c r="AB27" s="250"/>
      <c r="AC27" s="175" t="s">
        <v>11</v>
      </c>
      <c r="AD27" s="175"/>
      <c r="AE27" s="175"/>
      <c r="AF27" s="175"/>
      <c r="AG27" s="175"/>
      <c r="AH27" s="175"/>
      <c r="AI27" s="534" t="s">
        <v>1019</v>
      </c>
      <c r="AJ27" s="535"/>
      <c r="AK27" s="535"/>
      <c r="AL27" s="536"/>
      <c r="AM27" s="168" t="s">
        <v>14</v>
      </c>
      <c r="AN27" s="169"/>
      <c r="AO27" s="169"/>
      <c r="AP27" s="170"/>
      <c r="AQ27" s="189" t="s">
        <v>1841</v>
      </c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1"/>
      <c r="BR27" s="513"/>
      <c r="BS27" s="513"/>
      <c r="BT27" s="513"/>
      <c r="BU27" s="513"/>
      <c r="BV27" s="513"/>
      <c r="BW27" s="513"/>
      <c r="BX27" s="513"/>
      <c r="BY27" s="513"/>
      <c r="BZ27" s="513"/>
      <c r="CA27" s="513"/>
      <c r="CB27" s="513"/>
      <c r="CC27" s="513"/>
      <c r="CD27" s="513"/>
      <c r="CE27" s="513"/>
      <c r="CF27" s="513"/>
      <c r="CG27" s="513"/>
      <c r="CH27" s="513"/>
      <c r="CI27" s="513"/>
      <c r="CJ27" s="513"/>
      <c r="CK27" s="64"/>
    </row>
    <row r="28" spans="1:89" ht="13.5" customHeight="1" x14ac:dyDescent="0.15">
      <c r="A28" s="241">
        <v>22</v>
      </c>
      <c r="B28" s="241"/>
      <c r="C28" s="242" t="s">
        <v>1020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4"/>
      <c r="T28" s="248" t="s">
        <v>1846</v>
      </c>
      <c r="U28" s="249"/>
      <c r="V28" s="249"/>
      <c r="W28" s="249"/>
      <c r="X28" s="249"/>
      <c r="Y28" s="249"/>
      <c r="Z28" s="249"/>
      <c r="AA28" s="249"/>
      <c r="AB28" s="250"/>
      <c r="AC28" s="175" t="s">
        <v>11</v>
      </c>
      <c r="AD28" s="175"/>
      <c r="AE28" s="175"/>
      <c r="AF28" s="175"/>
      <c r="AG28" s="175"/>
      <c r="AH28" s="175"/>
      <c r="AI28" s="534" t="s">
        <v>1021</v>
      </c>
      <c r="AJ28" s="535"/>
      <c r="AK28" s="535"/>
      <c r="AL28" s="536"/>
      <c r="AM28" s="168" t="s">
        <v>12</v>
      </c>
      <c r="AN28" s="169"/>
      <c r="AO28" s="169"/>
      <c r="AP28" s="170"/>
      <c r="AQ28" s="189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1"/>
      <c r="BR28" s="513"/>
      <c r="BS28" s="513"/>
      <c r="BT28" s="513"/>
      <c r="BU28" s="513"/>
      <c r="BV28" s="513"/>
      <c r="BW28" s="513"/>
      <c r="BX28" s="513"/>
      <c r="BY28" s="513"/>
      <c r="BZ28" s="513"/>
      <c r="CA28" s="513"/>
      <c r="CB28" s="513"/>
      <c r="CC28" s="513"/>
      <c r="CD28" s="513"/>
      <c r="CE28" s="513"/>
      <c r="CF28" s="513"/>
      <c r="CG28" s="513"/>
      <c r="CH28" s="513"/>
      <c r="CI28" s="513"/>
      <c r="CJ28" s="513"/>
      <c r="CK28" s="64"/>
    </row>
    <row r="29" spans="1:89" ht="13.5" customHeight="1" x14ac:dyDescent="0.15">
      <c r="A29" s="241">
        <v>23</v>
      </c>
      <c r="B29" s="241"/>
      <c r="C29" s="242" t="s">
        <v>1022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4"/>
      <c r="T29" s="248"/>
      <c r="U29" s="249"/>
      <c r="V29" s="249"/>
      <c r="W29" s="249"/>
      <c r="X29" s="249"/>
      <c r="Y29" s="249"/>
      <c r="Z29" s="249"/>
      <c r="AA29" s="249"/>
      <c r="AB29" s="250"/>
      <c r="AC29" s="175" t="s">
        <v>131</v>
      </c>
      <c r="AD29" s="175"/>
      <c r="AE29" s="175"/>
      <c r="AF29" s="175"/>
      <c r="AG29" s="175"/>
      <c r="AH29" s="175"/>
      <c r="AI29" s="534" t="s">
        <v>1023</v>
      </c>
      <c r="AJ29" s="535"/>
      <c r="AK29" s="535"/>
      <c r="AL29" s="536"/>
      <c r="AM29" s="168" t="s">
        <v>14</v>
      </c>
      <c r="AN29" s="169"/>
      <c r="AO29" s="169"/>
      <c r="AP29" s="170"/>
      <c r="AQ29" s="189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1"/>
      <c r="BR29" s="444"/>
      <c r="BS29" s="444"/>
      <c r="BT29" s="444"/>
      <c r="BU29" s="444"/>
      <c r="BV29" s="444"/>
      <c r="BW29" s="444"/>
      <c r="BX29" s="444"/>
      <c r="BY29" s="444"/>
      <c r="BZ29" s="444"/>
      <c r="CA29" s="444"/>
      <c r="CB29" s="444"/>
      <c r="CC29" s="444"/>
      <c r="CD29" s="444"/>
      <c r="CE29" s="444"/>
      <c r="CF29" s="444"/>
      <c r="CG29" s="444"/>
      <c r="CH29" s="444"/>
      <c r="CI29" s="444"/>
      <c r="CJ29" s="444"/>
      <c r="CK29" s="64"/>
    </row>
    <row r="30" spans="1:89" ht="13.5" customHeight="1" x14ac:dyDescent="0.15">
      <c r="A30" s="241">
        <v>24</v>
      </c>
      <c r="B30" s="241"/>
      <c r="C30" s="242" t="s">
        <v>1024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4"/>
      <c r="T30" s="248"/>
      <c r="U30" s="249"/>
      <c r="V30" s="249"/>
      <c r="W30" s="249"/>
      <c r="X30" s="249"/>
      <c r="Y30" s="249"/>
      <c r="Z30" s="249"/>
      <c r="AA30" s="249"/>
      <c r="AB30" s="250"/>
      <c r="AC30" s="175" t="s">
        <v>131</v>
      </c>
      <c r="AD30" s="175"/>
      <c r="AE30" s="175"/>
      <c r="AF30" s="175"/>
      <c r="AG30" s="175"/>
      <c r="AH30" s="175"/>
      <c r="AI30" s="534" t="s">
        <v>1025</v>
      </c>
      <c r="AJ30" s="535"/>
      <c r="AK30" s="535"/>
      <c r="AL30" s="536"/>
      <c r="AM30" s="168" t="s">
        <v>14</v>
      </c>
      <c r="AN30" s="169"/>
      <c r="AO30" s="169"/>
      <c r="AP30" s="170"/>
      <c r="AQ30" s="189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1"/>
      <c r="BR30" s="444"/>
      <c r="BS30" s="444"/>
      <c r="BT30" s="444"/>
      <c r="BU30" s="444"/>
      <c r="BV30" s="444"/>
      <c r="BW30" s="444"/>
      <c r="BX30" s="444"/>
      <c r="BY30" s="444"/>
      <c r="BZ30" s="444"/>
      <c r="CA30" s="444"/>
      <c r="CB30" s="444"/>
      <c r="CC30" s="444"/>
      <c r="CD30" s="444"/>
      <c r="CE30" s="444"/>
      <c r="CF30" s="444"/>
      <c r="CG30" s="444"/>
      <c r="CH30" s="444"/>
      <c r="CI30" s="444"/>
      <c r="CJ30" s="444"/>
      <c r="CK30" s="64"/>
    </row>
    <row r="31" spans="1:89" ht="13.5" customHeight="1" x14ac:dyDescent="0.15">
      <c r="A31" s="241">
        <v>25</v>
      </c>
      <c r="B31" s="241"/>
      <c r="C31" s="242" t="s">
        <v>1026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48" t="s">
        <v>1846</v>
      </c>
      <c r="U31" s="249"/>
      <c r="V31" s="249"/>
      <c r="W31" s="249"/>
      <c r="X31" s="249"/>
      <c r="Y31" s="249"/>
      <c r="Z31" s="249"/>
      <c r="AA31" s="249"/>
      <c r="AB31" s="250"/>
      <c r="AC31" s="175" t="s">
        <v>11</v>
      </c>
      <c r="AD31" s="175"/>
      <c r="AE31" s="175"/>
      <c r="AF31" s="175"/>
      <c r="AG31" s="175"/>
      <c r="AH31" s="175"/>
      <c r="AI31" s="534" t="s">
        <v>1027</v>
      </c>
      <c r="AJ31" s="535"/>
      <c r="AK31" s="535"/>
      <c r="AL31" s="536"/>
      <c r="AM31" s="168" t="s">
        <v>12</v>
      </c>
      <c r="AN31" s="169"/>
      <c r="AO31" s="169"/>
      <c r="AP31" s="170"/>
      <c r="AQ31" s="189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1"/>
      <c r="BR31" s="513"/>
      <c r="BS31" s="513"/>
      <c r="BT31" s="513"/>
      <c r="BU31" s="513"/>
      <c r="BV31" s="513"/>
      <c r="BW31" s="513"/>
      <c r="BX31" s="513"/>
      <c r="BY31" s="513"/>
      <c r="BZ31" s="513"/>
      <c r="CA31" s="513"/>
      <c r="CB31" s="513"/>
      <c r="CC31" s="513"/>
      <c r="CD31" s="513"/>
      <c r="CE31" s="513"/>
      <c r="CF31" s="513"/>
      <c r="CG31" s="513"/>
      <c r="CH31" s="513"/>
      <c r="CI31" s="513"/>
      <c r="CJ31" s="513"/>
      <c r="CK31" s="64"/>
    </row>
    <row r="32" spans="1:89" ht="29.25" customHeight="1" x14ac:dyDescent="0.15">
      <c r="A32" s="241">
        <v>26</v>
      </c>
      <c r="B32" s="241"/>
      <c r="C32" s="242" t="s">
        <v>1028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4"/>
      <c r="T32" s="248"/>
      <c r="U32" s="249"/>
      <c r="V32" s="249"/>
      <c r="W32" s="249"/>
      <c r="X32" s="249"/>
      <c r="Y32" s="249"/>
      <c r="Z32" s="249"/>
      <c r="AA32" s="249"/>
      <c r="AB32" s="250"/>
      <c r="AC32" s="175" t="s">
        <v>11</v>
      </c>
      <c r="AD32" s="175"/>
      <c r="AE32" s="175"/>
      <c r="AF32" s="175"/>
      <c r="AG32" s="175"/>
      <c r="AH32" s="175"/>
      <c r="AI32" s="534" t="s">
        <v>1029</v>
      </c>
      <c r="AJ32" s="535"/>
      <c r="AK32" s="535"/>
      <c r="AL32" s="536"/>
      <c r="AM32" s="168" t="s">
        <v>14</v>
      </c>
      <c r="AN32" s="169"/>
      <c r="AO32" s="169"/>
      <c r="AP32" s="170"/>
      <c r="AQ32" s="189" t="s">
        <v>1842</v>
      </c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1"/>
      <c r="BR32" s="513"/>
      <c r="BS32" s="513"/>
      <c r="BT32" s="513"/>
      <c r="BU32" s="513"/>
      <c r="BV32" s="513"/>
      <c r="BW32" s="513"/>
      <c r="BX32" s="513"/>
      <c r="BY32" s="513"/>
      <c r="BZ32" s="513"/>
      <c r="CA32" s="513"/>
      <c r="CB32" s="513"/>
      <c r="CC32" s="513"/>
      <c r="CD32" s="513"/>
      <c r="CE32" s="513"/>
      <c r="CF32" s="513"/>
      <c r="CG32" s="513"/>
      <c r="CH32" s="513"/>
      <c r="CI32" s="513"/>
      <c r="CJ32" s="513"/>
      <c r="CK32" s="64"/>
    </row>
  </sheetData>
  <mergeCells count="220"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Q7:BQ7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AQ9:BQ9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11:BQ11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13:BQ13"/>
    <mergeCell ref="BR13:CJ13"/>
    <mergeCell ref="A14:B14"/>
    <mergeCell ref="C14:S14"/>
    <mergeCell ref="T14:AB14"/>
    <mergeCell ref="AC14:AH14"/>
    <mergeCell ref="AI14:AL14"/>
    <mergeCell ref="AM14:AP14"/>
    <mergeCell ref="AQ14:BQ14"/>
    <mergeCell ref="BR14:CJ14"/>
    <mergeCell ref="A13:B13"/>
    <mergeCell ref="C13:S13"/>
    <mergeCell ref="T13:AB13"/>
    <mergeCell ref="AC13:AH13"/>
    <mergeCell ref="AI13:AL13"/>
    <mergeCell ref="AM13:AP13"/>
    <mergeCell ref="AQ15:BQ15"/>
    <mergeCell ref="BR15:CJ15"/>
    <mergeCell ref="A16:B16"/>
    <mergeCell ref="C16:S16"/>
    <mergeCell ref="T16:AB16"/>
    <mergeCell ref="AC16:AH16"/>
    <mergeCell ref="AI16:AL16"/>
    <mergeCell ref="AM16:AP16"/>
    <mergeCell ref="AQ16:BQ16"/>
    <mergeCell ref="BR16:CJ16"/>
    <mergeCell ref="A15:B15"/>
    <mergeCell ref="C15:S15"/>
    <mergeCell ref="T15:AB15"/>
    <mergeCell ref="AC15:AH15"/>
    <mergeCell ref="AI15:AL15"/>
    <mergeCell ref="AM15:AP15"/>
    <mergeCell ref="AQ17:BQ17"/>
    <mergeCell ref="BR17:CJ17"/>
    <mergeCell ref="A18:B18"/>
    <mergeCell ref="C18:S18"/>
    <mergeCell ref="T18:AB18"/>
    <mergeCell ref="AC18:AH18"/>
    <mergeCell ref="AI18:AL18"/>
    <mergeCell ref="AM18:AP18"/>
    <mergeCell ref="AQ18:BQ18"/>
    <mergeCell ref="BR18:CJ18"/>
    <mergeCell ref="A17:B17"/>
    <mergeCell ref="C17:S17"/>
    <mergeCell ref="T17:AB17"/>
    <mergeCell ref="AC17:AH17"/>
    <mergeCell ref="AI17:AL17"/>
    <mergeCell ref="AM17:AP17"/>
    <mergeCell ref="A21:B21"/>
    <mergeCell ref="T21:AB21"/>
    <mergeCell ref="AC21:AH21"/>
    <mergeCell ref="AI21:AL21"/>
    <mergeCell ref="AM21:AP21"/>
    <mergeCell ref="BR21:CJ21"/>
    <mergeCell ref="A19:CJ19"/>
    <mergeCell ref="A20:B20"/>
    <mergeCell ref="T20:AB20"/>
    <mergeCell ref="AC20:AH20"/>
    <mergeCell ref="AI20:AL20"/>
    <mergeCell ref="AM20:AP20"/>
    <mergeCell ref="BR20:CJ20"/>
    <mergeCell ref="AQ20:BQ20"/>
    <mergeCell ref="AQ21:BQ21"/>
    <mergeCell ref="C20:S20"/>
    <mergeCell ref="C21:S21"/>
    <mergeCell ref="A23:B23"/>
    <mergeCell ref="T23:AB23"/>
    <mergeCell ref="AC23:AH23"/>
    <mergeCell ref="AI23:AL23"/>
    <mergeCell ref="AM23:AP23"/>
    <mergeCell ref="BR23:CJ23"/>
    <mergeCell ref="A22:B22"/>
    <mergeCell ref="T22:AB22"/>
    <mergeCell ref="AC22:AH22"/>
    <mergeCell ref="AI22:AL22"/>
    <mergeCell ref="AM22:AP22"/>
    <mergeCell ref="BR22:CJ22"/>
    <mergeCell ref="AQ22:BQ22"/>
    <mergeCell ref="AQ23:BQ23"/>
    <mergeCell ref="C22:S22"/>
    <mergeCell ref="C23:S23"/>
    <mergeCell ref="A25:B25"/>
    <mergeCell ref="T25:AB25"/>
    <mergeCell ref="AC25:AH25"/>
    <mergeCell ref="AI25:AL25"/>
    <mergeCell ref="AM25:AP25"/>
    <mergeCell ref="BR25:CJ25"/>
    <mergeCell ref="A24:B24"/>
    <mergeCell ref="T24:AB24"/>
    <mergeCell ref="AC24:AH24"/>
    <mergeCell ref="AI24:AL24"/>
    <mergeCell ref="AM24:AP24"/>
    <mergeCell ref="BR24:CJ24"/>
    <mergeCell ref="AQ24:BQ24"/>
    <mergeCell ref="AQ25:BQ25"/>
    <mergeCell ref="C24:S24"/>
    <mergeCell ref="C25:S25"/>
    <mergeCell ref="A28:B28"/>
    <mergeCell ref="T28:AB28"/>
    <mergeCell ref="AC28:AH28"/>
    <mergeCell ref="AI28:AL28"/>
    <mergeCell ref="AM28:AP28"/>
    <mergeCell ref="BR28:CJ28"/>
    <mergeCell ref="BR26:CJ26"/>
    <mergeCell ref="A27:B27"/>
    <mergeCell ref="T27:AB27"/>
    <mergeCell ref="AC27:AH27"/>
    <mergeCell ref="AI27:AL27"/>
    <mergeCell ref="AM27:AP27"/>
    <mergeCell ref="AQ27:BQ27"/>
    <mergeCell ref="BR27:CJ27"/>
    <mergeCell ref="A26:B26"/>
    <mergeCell ref="T26:AB26"/>
    <mergeCell ref="AC26:AH26"/>
    <mergeCell ref="AI26:AL26"/>
    <mergeCell ref="AM26:AP26"/>
    <mergeCell ref="AQ26:BQ26"/>
    <mergeCell ref="AQ28:BQ28"/>
    <mergeCell ref="C26:S26"/>
    <mergeCell ref="C27:S27"/>
    <mergeCell ref="C28:S28"/>
    <mergeCell ref="A30:B30"/>
    <mergeCell ref="T30:AB30"/>
    <mergeCell ref="AC30:AH30"/>
    <mergeCell ref="AI30:AL30"/>
    <mergeCell ref="AM30:AP30"/>
    <mergeCell ref="BR30:CJ30"/>
    <mergeCell ref="A29:B29"/>
    <mergeCell ref="T29:AB29"/>
    <mergeCell ref="AC29:AH29"/>
    <mergeCell ref="AI29:AL29"/>
    <mergeCell ref="AM29:AP29"/>
    <mergeCell ref="BR29:CJ29"/>
    <mergeCell ref="AQ29:BQ29"/>
    <mergeCell ref="AQ30:BQ30"/>
    <mergeCell ref="C29:S29"/>
    <mergeCell ref="C30:S30"/>
    <mergeCell ref="BR32:CJ32"/>
    <mergeCell ref="A32:B32"/>
    <mergeCell ref="T32:AB32"/>
    <mergeCell ref="AC32:AH32"/>
    <mergeCell ref="AI32:AL32"/>
    <mergeCell ref="AM32:AP32"/>
    <mergeCell ref="AQ32:BQ32"/>
    <mergeCell ref="A31:B31"/>
    <mergeCell ref="T31:AB31"/>
    <mergeCell ref="AC31:AH31"/>
    <mergeCell ref="AI31:AL31"/>
    <mergeCell ref="AM31:AP31"/>
    <mergeCell ref="BR31:CJ31"/>
    <mergeCell ref="AQ31:BQ31"/>
    <mergeCell ref="C31:S31"/>
    <mergeCell ref="C32:S32"/>
  </mergeCells>
  <phoneticPr fontId="3"/>
  <dataValidations count="3">
    <dataValidation type="list" allowBlank="1" showInputMessage="1" sqref="AC6:AH18 AC20:AH32" xr:uid="{00000000-0002-0000-1F00-000000000000}">
      <formula1>"文字列,数値,日付,日時,-"</formula1>
    </dataValidation>
    <dataValidation type="list" allowBlank="1" showInputMessage="1" showErrorMessage="1" sqref="AM20:AP32" xr:uid="{00000000-0002-0000-1F00-000001000000}">
      <formula1>"可変長,固定長"</formula1>
    </dataValidation>
    <dataValidation type="list" allowBlank="1" showInputMessage="1" sqref="AM6:AP18" xr:uid="{00000000-0002-0000-1F00-000002000000}">
      <formula1>"可変長,固定長"</formula1>
    </dataValidation>
  </dataValidations>
  <pageMargins left="0.39370078740157483" right="0.59055118110236227" top="0.59055118110236227" bottom="0.59055118110236227" header="0.19685039370078741" footer="0.19685039370078741"/>
  <pageSetup paperSize="9" scale="63" fitToHeight="0" orientation="landscape" r:id="rId1"/>
  <headerFooter alignWithMargins="0">
    <oddFooter>&amp;C&amp;"ＭＳ ゴシック,標準"Copyright © 2019 NTT DATA CORPORATION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CK22"/>
  <sheetViews>
    <sheetView view="pageBreakPreview" zoomScaleNormal="70" zoomScaleSheetLayoutView="100" workbookViewId="0">
      <pane ySplit="5" topLeftCell="A6" activePane="bottomLeft" state="frozen"/>
      <selection activeCell="A6" sqref="A6:CJ302"/>
      <selection pane="bottomLeft" activeCell="A6" sqref="A6:B6"/>
    </sheetView>
  </sheetViews>
  <sheetFormatPr defaultColWidth="2.25" defaultRowHeight="13.5" x14ac:dyDescent="0.15"/>
  <cols>
    <col min="1" max="28" width="2.25" style="63" customWidth="1"/>
    <col min="29" max="34" width="2.375" style="63" customWidth="1"/>
    <col min="35" max="37" width="2.25" style="63" customWidth="1"/>
    <col min="38" max="42" width="2.25" style="63"/>
    <col min="43" max="69" width="2.375" style="63" customWidth="1"/>
    <col min="70" max="88" width="3.125" style="63" customWidth="1"/>
    <col min="89" max="16384" width="2.25" style="63"/>
  </cols>
  <sheetData>
    <row r="1" spans="1:89" x14ac:dyDescent="0.15">
      <c r="A1" s="465" t="s">
        <v>0</v>
      </c>
      <c r="B1" s="466"/>
      <c r="C1" s="466"/>
      <c r="D1" s="466"/>
      <c r="E1" s="466"/>
      <c r="F1" s="466"/>
      <c r="G1" s="466"/>
      <c r="H1" s="466"/>
      <c r="I1" s="466"/>
      <c r="J1" s="467"/>
      <c r="K1" s="471" t="s">
        <v>1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468"/>
      <c r="B2" s="469"/>
      <c r="C2" s="469"/>
      <c r="D2" s="469"/>
      <c r="E2" s="469"/>
      <c r="F2" s="469"/>
      <c r="G2" s="469"/>
      <c r="H2" s="469"/>
      <c r="I2" s="469"/>
      <c r="J2" s="470"/>
      <c r="K2" s="241" t="s">
        <v>1030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61" customFormat="1" x14ac:dyDescent="0.15">
      <c r="A3" s="65"/>
      <c r="B3" s="60"/>
      <c r="C3" s="60"/>
      <c r="D3" s="60"/>
      <c r="E3" s="60"/>
      <c r="F3" s="60"/>
      <c r="G3" s="60"/>
      <c r="H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0"/>
    </row>
    <row r="4" spans="1:89" ht="13.5" customHeight="1" x14ac:dyDescent="0.15">
      <c r="A4" s="472" t="s">
        <v>916</v>
      </c>
      <c r="B4" s="473"/>
      <c r="C4" s="476" t="s">
        <v>3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9" t="s">
        <v>944</v>
      </c>
      <c r="U4" s="479"/>
      <c r="V4" s="479"/>
      <c r="W4" s="479"/>
      <c r="X4" s="479"/>
      <c r="Y4" s="479"/>
      <c r="Z4" s="479"/>
      <c r="AA4" s="479"/>
      <c r="AB4" s="479"/>
      <c r="AC4" s="472" t="s">
        <v>5</v>
      </c>
      <c r="AD4" s="480"/>
      <c r="AE4" s="480"/>
      <c r="AF4" s="480"/>
      <c r="AG4" s="480"/>
      <c r="AH4" s="473"/>
      <c r="AI4" s="479" t="s">
        <v>6</v>
      </c>
      <c r="AJ4" s="479"/>
      <c r="AK4" s="479"/>
      <c r="AL4" s="479"/>
      <c r="AM4" s="482" t="s">
        <v>7</v>
      </c>
      <c r="AN4" s="483"/>
      <c r="AO4" s="483"/>
      <c r="AP4" s="484"/>
      <c r="AQ4" s="472" t="s">
        <v>917</v>
      </c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73"/>
      <c r="BR4" s="472" t="s">
        <v>9</v>
      </c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73"/>
    </row>
    <row r="5" spans="1:89" x14ac:dyDescent="0.15">
      <c r="A5" s="474"/>
      <c r="B5" s="475"/>
      <c r="C5" s="477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9"/>
      <c r="U5" s="479"/>
      <c r="V5" s="479"/>
      <c r="W5" s="479"/>
      <c r="X5" s="479"/>
      <c r="Y5" s="479"/>
      <c r="Z5" s="479"/>
      <c r="AA5" s="479"/>
      <c r="AB5" s="479"/>
      <c r="AC5" s="474"/>
      <c r="AD5" s="481"/>
      <c r="AE5" s="481"/>
      <c r="AF5" s="481"/>
      <c r="AG5" s="481"/>
      <c r="AH5" s="475"/>
      <c r="AI5" s="476"/>
      <c r="AJ5" s="476"/>
      <c r="AK5" s="476"/>
      <c r="AL5" s="476"/>
      <c r="AM5" s="485"/>
      <c r="AN5" s="486"/>
      <c r="AO5" s="486"/>
      <c r="AP5" s="487"/>
      <c r="AQ5" s="474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75"/>
      <c r="BR5" s="474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75"/>
    </row>
    <row r="6" spans="1:89" ht="13.5" customHeight="1" x14ac:dyDescent="0.15">
      <c r="A6" s="241">
        <v>1</v>
      </c>
      <c r="B6" s="241"/>
      <c r="C6" s="241" t="s">
        <v>918</v>
      </c>
      <c r="D6" s="241" t="s">
        <v>31</v>
      </c>
      <c r="E6" s="241" t="s">
        <v>31</v>
      </c>
      <c r="F6" s="241" t="s">
        <v>31</v>
      </c>
      <c r="G6" s="241" t="s">
        <v>31</v>
      </c>
      <c r="H6" s="241" t="s">
        <v>31</v>
      </c>
      <c r="I6" s="241" t="s">
        <v>31</v>
      </c>
      <c r="J6" s="241" t="s">
        <v>31</v>
      </c>
      <c r="K6" s="241" t="s">
        <v>31</v>
      </c>
      <c r="L6" s="241" t="s">
        <v>31</v>
      </c>
      <c r="M6" s="241" t="s">
        <v>31</v>
      </c>
      <c r="N6" s="241" t="s">
        <v>31</v>
      </c>
      <c r="O6" s="241" t="s">
        <v>31</v>
      </c>
      <c r="P6" s="241" t="s">
        <v>31</v>
      </c>
      <c r="Q6" s="241" t="s">
        <v>31</v>
      </c>
      <c r="R6" s="241" t="s">
        <v>31</v>
      </c>
      <c r="S6" s="241" t="s">
        <v>31</v>
      </c>
      <c r="T6" s="418" t="s">
        <v>920</v>
      </c>
      <c r="U6" s="419"/>
      <c r="V6" s="419"/>
      <c r="W6" s="419"/>
      <c r="X6" s="419"/>
      <c r="Y6" s="419"/>
      <c r="Z6" s="419"/>
      <c r="AA6" s="419"/>
      <c r="AB6" s="420"/>
      <c r="AC6" s="175" t="s">
        <v>11</v>
      </c>
      <c r="AD6" s="175"/>
      <c r="AE6" s="175"/>
      <c r="AF6" s="175"/>
      <c r="AG6" s="175"/>
      <c r="AH6" s="175"/>
      <c r="AI6" s="462">
        <v>4</v>
      </c>
      <c r="AJ6" s="463">
        <v>16</v>
      </c>
      <c r="AK6" s="463">
        <v>16</v>
      </c>
      <c r="AL6" s="464">
        <v>16</v>
      </c>
      <c r="AM6" s="168" t="s">
        <v>12</v>
      </c>
      <c r="AN6" s="169" t="s">
        <v>12</v>
      </c>
      <c r="AO6" s="169" t="s">
        <v>12</v>
      </c>
      <c r="AP6" s="170" t="s">
        <v>12</v>
      </c>
      <c r="AQ6" s="179" t="s">
        <v>1071</v>
      </c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1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</row>
    <row r="7" spans="1:89" ht="13.5" customHeight="1" x14ac:dyDescent="0.15">
      <c r="A7" s="241">
        <v>2</v>
      </c>
      <c r="B7" s="241"/>
      <c r="C7" s="241" t="s">
        <v>1031</v>
      </c>
      <c r="D7" s="241" t="s">
        <v>31</v>
      </c>
      <c r="E7" s="241" t="s">
        <v>31</v>
      </c>
      <c r="F7" s="241" t="s">
        <v>31</v>
      </c>
      <c r="G7" s="241" t="s">
        <v>31</v>
      </c>
      <c r="H7" s="241" t="s">
        <v>31</v>
      </c>
      <c r="I7" s="241" t="s">
        <v>31</v>
      </c>
      <c r="J7" s="241" t="s">
        <v>31</v>
      </c>
      <c r="K7" s="241" t="s">
        <v>31</v>
      </c>
      <c r="L7" s="241" t="s">
        <v>31</v>
      </c>
      <c r="M7" s="241" t="s">
        <v>31</v>
      </c>
      <c r="N7" s="241" t="s">
        <v>31</v>
      </c>
      <c r="O7" s="241" t="s">
        <v>31</v>
      </c>
      <c r="P7" s="241" t="s">
        <v>31</v>
      </c>
      <c r="Q7" s="241" t="s">
        <v>31</v>
      </c>
      <c r="R7" s="241" t="s">
        <v>31</v>
      </c>
      <c r="S7" s="241" t="s">
        <v>31</v>
      </c>
      <c r="T7" s="418" t="s">
        <v>920</v>
      </c>
      <c r="U7" s="419"/>
      <c r="V7" s="419"/>
      <c r="W7" s="419"/>
      <c r="X7" s="419"/>
      <c r="Y7" s="419"/>
      <c r="Z7" s="419"/>
      <c r="AA7" s="419"/>
      <c r="AB7" s="420"/>
      <c r="AC7" s="175" t="s">
        <v>11</v>
      </c>
      <c r="AD7" s="175"/>
      <c r="AE7" s="175"/>
      <c r="AF7" s="175"/>
      <c r="AG7" s="175"/>
      <c r="AH7" s="175"/>
      <c r="AI7" s="462">
        <v>6</v>
      </c>
      <c r="AJ7" s="463">
        <v>16</v>
      </c>
      <c r="AK7" s="463">
        <v>16</v>
      </c>
      <c r="AL7" s="464">
        <v>16</v>
      </c>
      <c r="AM7" s="168" t="s">
        <v>12</v>
      </c>
      <c r="AN7" s="169" t="s">
        <v>12</v>
      </c>
      <c r="AO7" s="169" t="s">
        <v>12</v>
      </c>
      <c r="AP7" s="170" t="s">
        <v>12</v>
      </c>
      <c r="AQ7" s="179" t="s">
        <v>1072</v>
      </c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</row>
    <row r="8" spans="1:89" ht="13.5" customHeight="1" x14ac:dyDescent="0.15">
      <c r="A8" s="241">
        <v>3</v>
      </c>
      <c r="B8" s="241"/>
      <c r="C8" s="241" t="s">
        <v>263</v>
      </c>
      <c r="D8" s="241" t="s">
        <v>31</v>
      </c>
      <c r="E8" s="241" t="s">
        <v>31</v>
      </c>
      <c r="F8" s="241" t="s">
        <v>31</v>
      </c>
      <c r="G8" s="241" t="s">
        <v>31</v>
      </c>
      <c r="H8" s="241" t="s">
        <v>31</v>
      </c>
      <c r="I8" s="241" t="s">
        <v>31</v>
      </c>
      <c r="J8" s="241" t="s">
        <v>31</v>
      </c>
      <c r="K8" s="241" t="s">
        <v>31</v>
      </c>
      <c r="L8" s="241" t="s">
        <v>31</v>
      </c>
      <c r="M8" s="241" t="s">
        <v>31</v>
      </c>
      <c r="N8" s="241" t="s">
        <v>31</v>
      </c>
      <c r="O8" s="241" t="s">
        <v>31</v>
      </c>
      <c r="P8" s="241" t="s">
        <v>31</v>
      </c>
      <c r="Q8" s="241" t="s">
        <v>31</v>
      </c>
      <c r="R8" s="241" t="s">
        <v>31</v>
      </c>
      <c r="S8" s="241" t="s">
        <v>31</v>
      </c>
      <c r="T8" s="418" t="s">
        <v>921</v>
      </c>
      <c r="U8" s="419"/>
      <c r="V8" s="419"/>
      <c r="W8" s="419"/>
      <c r="X8" s="419"/>
      <c r="Y8" s="419"/>
      <c r="Z8" s="419"/>
      <c r="AA8" s="419"/>
      <c r="AB8" s="420"/>
      <c r="AC8" s="175" t="s">
        <v>11</v>
      </c>
      <c r="AD8" s="175"/>
      <c r="AE8" s="175"/>
      <c r="AF8" s="175"/>
      <c r="AG8" s="175"/>
      <c r="AH8" s="175"/>
      <c r="AI8" s="462">
        <v>5</v>
      </c>
      <c r="AJ8" s="463">
        <v>16</v>
      </c>
      <c r="AK8" s="463">
        <v>16</v>
      </c>
      <c r="AL8" s="464">
        <v>16</v>
      </c>
      <c r="AM8" s="168" t="s">
        <v>12</v>
      </c>
      <c r="AN8" s="169" t="s">
        <v>12</v>
      </c>
      <c r="AO8" s="169" t="s">
        <v>12</v>
      </c>
      <c r="AP8" s="170" t="s">
        <v>12</v>
      </c>
      <c r="AQ8" s="179" t="s">
        <v>1073</v>
      </c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</row>
    <row r="9" spans="1:89" ht="13.5" customHeight="1" x14ac:dyDescent="0.15">
      <c r="A9" s="241">
        <v>4</v>
      </c>
      <c r="B9" s="241"/>
      <c r="C9" s="241" t="s">
        <v>264</v>
      </c>
      <c r="D9" s="241" t="s">
        <v>31</v>
      </c>
      <c r="E9" s="241" t="s">
        <v>31</v>
      </c>
      <c r="F9" s="241" t="s">
        <v>31</v>
      </c>
      <c r="G9" s="241" t="s">
        <v>31</v>
      </c>
      <c r="H9" s="241" t="s">
        <v>31</v>
      </c>
      <c r="I9" s="241" t="s">
        <v>31</v>
      </c>
      <c r="J9" s="241" t="s">
        <v>31</v>
      </c>
      <c r="K9" s="241" t="s">
        <v>31</v>
      </c>
      <c r="L9" s="241" t="s">
        <v>31</v>
      </c>
      <c r="M9" s="241" t="s">
        <v>31</v>
      </c>
      <c r="N9" s="241" t="s">
        <v>31</v>
      </c>
      <c r="O9" s="241" t="s">
        <v>31</v>
      </c>
      <c r="P9" s="241" t="s">
        <v>31</v>
      </c>
      <c r="Q9" s="241" t="s">
        <v>31</v>
      </c>
      <c r="R9" s="241" t="s">
        <v>31</v>
      </c>
      <c r="S9" s="241" t="s">
        <v>31</v>
      </c>
      <c r="T9" s="418" t="s">
        <v>920</v>
      </c>
      <c r="U9" s="419"/>
      <c r="V9" s="419"/>
      <c r="W9" s="419"/>
      <c r="X9" s="419"/>
      <c r="Y9" s="419"/>
      <c r="Z9" s="419"/>
      <c r="AA9" s="419"/>
      <c r="AB9" s="420"/>
      <c r="AC9" s="175" t="s">
        <v>11</v>
      </c>
      <c r="AD9" s="175"/>
      <c r="AE9" s="175"/>
      <c r="AF9" s="175"/>
      <c r="AG9" s="175"/>
      <c r="AH9" s="175"/>
      <c r="AI9" s="462">
        <v>5</v>
      </c>
      <c r="AJ9" s="463">
        <v>16</v>
      </c>
      <c r="AK9" s="463">
        <v>16</v>
      </c>
      <c r="AL9" s="464">
        <v>16</v>
      </c>
      <c r="AM9" s="168" t="s">
        <v>12</v>
      </c>
      <c r="AN9" s="169" t="s">
        <v>12</v>
      </c>
      <c r="AO9" s="169" t="s">
        <v>12</v>
      </c>
      <c r="AP9" s="170" t="s">
        <v>12</v>
      </c>
      <c r="AQ9" s="179" t="s">
        <v>1045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1"/>
      <c r="BR9" s="461"/>
      <c r="BS9" s="461"/>
      <c r="BT9" s="461"/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1"/>
      <c r="CG9" s="461"/>
      <c r="CH9" s="461"/>
      <c r="CI9" s="461"/>
      <c r="CJ9" s="461"/>
    </row>
    <row r="10" spans="1:89" x14ac:dyDescent="0.15">
      <c r="A10" s="241">
        <v>5</v>
      </c>
      <c r="B10" s="241"/>
      <c r="C10" s="241" t="s">
        <v>265</v>
      </c>
      <c r="D10" s="241" t="s">
        <v>31</v>
      </c>
      <c r="E10" s="241" t="s">
        <v>31</v>
      </c>
      <c r="F10" s="241" t="s">
        <v>31</v>
      </c>
      <c r="G10" s="241" t="s">
        <v>31</v>
      </c>
      <c r="H10" s="241" t="s">
        <v>31</v>
      </c>
      <c r="I10" s="241" t="s">
        <v>31</v>
      </c>
      <c r="J10" s="241" t="s">
        <v>31</v>
      </c>
      <c r="K10" s="241" t="s">
        <v>31</v>
      </c>
      <c r="L10" s="241" t="s">
        <v>31</v>
      </c>
      <c r="M10" s="241" t="s">
        <v>31</v>
      </c>
      <c r="N10" s="241" t="s">
        <v>31</v>
      </c>
      <c r="O10" s="241" t="s">
        <v>31</v>
      </c>
      <c r="P10" s="241" t="s">
        <v>31</v>
      </c>
      <c r="Q10" s="241" t="s">
        <v>31</v>
      </c>
      <c r="R10" s="241" t="s">
        <v>31</v>
      </c>
      <c r="S10" s="241" t="s">
        <v>31</v>
      </c>
      <c r="T10" s="418" t="s">
        <v>2</v>
      </c>
      <c r="U10" s="419"/>
      <c r="V10" s="419"/>
      <c r="W10" s="419"/>
      <c r="X10" s="419"/>
      <c r="Y10" s="419"/>
      <c r="Z10" s="419"/>
      <c r="AA10" s="419"/>
      <c r="AB10" s="420"/>
      <c r="AC10" s="175" t="s">
        <v>11</v>
      </c>
      <c r="AD10" s="175"/>
      <c r="AE10" s="175"/>
      <c r="AF10" s="175"/>
      <c r="AG10" s="175"/>
      <c r="AH10" s="175"/>
      <c r="AI10" s="462">
        <v>6</v>
      </c>
      <c r="AJ10" s="463">
        <v>16</v>
      </c>
      <c r="AK10" s="463">
        <v>16</v>
      </c>
      <c r="AL10" s="464">
        <v>16</v>
      </c>
      <c r="AM10" s="168" t="s">
        <v>12</v>
      </c>
      <c r="AN10" s="169" t="s">
        <v>12</v>
      </c>
      <c r="AO10" s="169" t="s">
        <v>12</v>
      </c>
      <c r="AP10" s="170" t="s">
        <v>12</v>
      </c>
      <c r="AQ10" s="179" t="s">
        <v>881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</row>
    <row r="11" spans="1:89" ht="13.5" customHeight="1" x14ac:dyDescent="0.15">
      <c r="A11" s="241">
        <v>6</v>
      </c>
      <c r="B11" s="241"/>
      <c r="C11" s="241" t="s">
        <v>273</v>
      </c>
      <c r="D11" s="241" t="s">
        <v>31</v>
      </c>
      <c r="E11" s="241" t="s">
        <v>31</v>
      </c>
      <c r="F11" s="241" t="s">
        <v>31</v>
      </c>
      <c r="G11" s="241" t="s">
        <v>31</v>
      </c>
      <c r="H11" s="241" t="s">
        <v>31</v>
      </c>
      <c r="I11" s="241" t="s">
        <v>31</v>
      </c>
      <c r="J11" s="241" t="s">
        <v>31</v>
      </c>
      <c r="K11" s="241" t="s">
        <v>31</v>
      </c>
      <c r="L11" s="241" t="s">
        <v>31</v>
      </c>
      <c r="M11" s="241" t="s">
        <v>31</v>
      </c>
      <c r="N11" s="241" t="s">
        <v>31</v>
      </c>
      <c r="O11" s="241" t="s">
        <v>31</v>
      </c>
      <c r="P11" s="241" t="s">
        <v>31</v>
      </c>
      <c r="Q11" s="241" t="s">
        <v>31</v>
      </c>
      <c r="R11" s="241" t="s">
        <v>31</v>
      </c>
      <c r="S11" s="241" t="s">
        <v>31</v>
      </c>
      <c r="T11" s="418" t="s">
        <v>920</v>
      </c>
      <c r="U11" s="419"/>
      <c r="V11" s="419"/>
      <c r="W11" s="419"/>
      <c r="X11" s="419"/>
      <c r="Y11" s="419"/>
      <c r="Z11" s="419"/>
      <c r="AA11" s="419"/>
      <c r="AB11" s="420"/>
      <c r="AC11" s="175" t="s">
        <v>11</v>
      </c>
      <c r="AD11" s="175"/>
      <c r="AE11" s="175"/>
      <c r="AF11" s="175"/>
      <c r="AG11" s="175"/>
      <c r="AH11" s="175"/>
      <c r="AI11" s="462">
        <v>9</v>
      </c>
      <c r="AJ11" s="463">
        <v>16</v>
      </c>
      <c r="AK11" s="463">
        <v>16</v>
      </c>
      <c r="AL11" s="464">
        <v>16</v>
      </c>
      <c r="AM11" s="168" t="s">
        <v>12</v>
      </c>
      <c r="AN11" s="169" t="s">
        <v>12</v>
      </c>
      <c r="AO11" s="169" t="s">
        <v>12</v>
      </c>
      <c r="AP11" s="170" t="s">
        <v>12</v>
      </c>
      <c r="AQ11" s="179" t="s">
        <v>1074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1"/>
      <c r="BR11" s="461"/>
      <c r="BS11" s="461"/>
      <c r="BT11" s="461"/>
      <c r="BU11" s="461"/>
      <c r="BV11" s="461"/>
      <c r="BW11" s="461"/>
      <c r="BX11" s="461"/>
      <c r="BY11" s="461"/>
      <c r="BZ11" s="461"/>
      <c r="CA11" s="461"/>
      <c r="CB11" s="461"/>
      <c r="CC11" s="461"/>
      <c r="CD11" s="461"/>
      <c r="CE11" s="461"/>
      <c r="CF11" s="461"/>
      <c r="CG11" s="461"/>
      <c r="CH11" s="461"/>
      <c r="CI11" s="461"/>
      <c r="CJ11" s="461"/>
    </row>
    <row r="12" spans="1:89" x14ac:dyDescent="0.15">
      <c r="A12" s="241">
        <v>7</v>
      </c>
      <c r="B12" s="241"/>
      <c r="C12" s="241" t="s">
        <v>295</v>
      </c>
      <c r="D12" s="241" t="s">
        <v>31</v>
      </c>
      <c r="E12" s="241" t="s">
        <v>31</v>
      </c>
      <c r="F12" s="241" t="s">
        <v>31</v>
      </c>
      <c r="G12" s="241" t="s">
        <v>31</v>
      </c>
      <c r="H12" s="241" t="s">
        <v>31</v>
      </c>
      <c r="I12" s="241" t="s">
        <v>31</v>
      </c>
      <c r="J12" s="241" t="s">
        <v>31</v>
      </c>
      <c r="K12" s="241" t="s">
        <v>31</v>
      </c>
      <c r="L12" s="241" t="s">
        <v>31</v>
      </c>
      <c r="M12" s="241" t="s">
        <v>31</v>
      </c>
      <c r="N12" s="241" t="s">
        <v>31</v>
      </c>
      <c r="O12" s="241" t="s">
        <v>31</v>
      </c>
      <c r="P12" s="241" t="s">
        <v>31</v>
      </c>
      <c r="Q12" s="241" t="s">
        <v>31</v>
      </c>
      <c r="R12" s="241" t="s">
        <v>31</v>
      </c>
      <c r="S12" s="241" t="s">
        <v>31</v>
      </c>
      <c r="T12" s="418" t="s">
        <v>920</v>
      </c>
      <c r="U12" s="419"/>
      <c r="V12" s="419"/>
      <c r="W12" s="419"/>
      <c r="X12" s="419"/>
      <c r="Y12" s="419"/>
      <c r="Z12" s="419"/>
      <c r="AA12" s="419"/>
      <c r="AB12" s="420"/>
      <c r="AC12" s="175" t="s">
        <v>11</v>
      </c>
      <c r="AD12" s="175"/>
      <c r="AE12" s="175"/>
      <c r="AF12" s="175"/>
      <c r="AG12" s="175"/>
      <c r="AH12" s="175"/>
      <c r="AI12" s="462">
        <v>5</v>
      </c>
      <c r="AJ12" s="463">
        <v>16</v>
      </c>
      <c r="AK12" s="463">
        <v>16</v>
      </c>
      <c r="AL12" s="464">
        <v>16</v>
      </c>
      <c r="AM12" s="168" t="s">
        <v>12</v>
      </c>
      <c r="AN12" s="169" t="s">
        <v>12</v>
      </c>
      <c r="AO12" s="169" t="s">
        <v>12</v>
      </c>
      <c r="AP12" s="170" t="s">
        <v>12</v>
      </c>
      <c r="AQ12" s="179" t="s">
        <v>1075</v>
      </c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1"/>
      <c r="BR12" s="461"/>
      <c r="BS12" s="461"/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1"/>
      <c r="CE12" s="461"/>
      <c r="CF12" s="461"/>
      <c r="CG12" s="461"/>
      <c r="CH12" s="461"/>
      <c r="CI12" s="461"/>
      <c r="CJ12" s="461"/>
    </row>
    <row r="13" spans="1:89" x14ac:dyDescent="0.15">
      <c r="A13" s="241">
        <v>8</v>
      </c>
      <c r="B13" s="241"/>
      <c r="C13" s="241" t="s">
        <v>1032</v>
      </c>
      <c r="D13" s="241" t="s">
        <v>31</v>
      </c>
      <c r="E13" s="241" t="s">
        <v>31</v>
      </c>
      <c r="F13" s="241" t="s">
        <v>31</v>
      </c>
      <c r="G13" s="241" t="s">
        <v>31</v>
      </c>
      <c r="H13" s="241" t="s">
        <v>31</v>
      </c>
      <c r="I13" s="241" t="s">
        <v>31</v>
      </c>
      <c r="J13" s="241" t="s">
        <v>31</v>
      </c>
      <c r="K13" s="241" t="s">
        <v>31</v>
      </c>
      <c r="L13" s="241" t="s">
        <v>31</v>
      </c>
      <c r="M13" s="241" t="s">
        <v>31</v>
      </c>
      <c r="N13" s="241" t="s">
        <v>31</v>
      </c>
      <c r="O13" s="241" t="s">
        <v>31</v>
      </c>
      <c r="P13" s="241" t="s">
        <v>31</v>
      </c>
      <c r="Q13" s="241" t="s">
        <v>31</v>
      </c>
      <c r="R13" s="241" t="s">
        <v>31</v>
      </c>
      <c r="S13" s="241" t="s">
        <v>31</v>
      </c>
      <c r="T13" s="418" t="s">
        <v>920</v>
      </c>
      <c r="U13" s="419"/>
      <c r="V13" s="419"/>
      <c r="W13" s="419"/>
      <c r="X13" s="419"/>
      <c r="Y13" s="419"/>
      <c r="Z13" s="419"/>
      <c r="AA13" s="419"/>
      <c r="AB13" s="420"/>
      <c r="AC13" s="175" t="s">
        <v>11</v>
      </c>
      <c r="AD13" s="175"/>
      <c r="AE13" s="175"/>
      <c r="AF13" s="175"/>
      <c r="AG13" s="175"/>
      <c r="AH13" s="175"/>
      <c r="AI13" s="462">
        <v>12</v>
      </c>
      <c r="AJ13" s="463">
        <v>16</v>
      </c>
      <c r="AK13" s="463">
        <v>16</v>
      </c>
      <c r="AL13" s="464">
        <v>16</v>
      </c>
      <c r="AM13" s="168" t="s">
        <v>12</v>
      </c>
      <c r="AN13" s="169" t="s">
        <v>12</v>
      </c>
      <c r="AO13" s="169" t="s">
        <v>12</v>
      </c>
      <c r="AP13" s="170" t="s">
        <v>12</v>
      </c>
      <c r="AQ13" s="179" t="s">
        <v>1076</v>
      </c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</row>
    <row r="14" spans="1:89" ht="13.5" customHeight="1" x14ac:dyDescent="0.15">
      <c r="A14" s="267" t="s">
        <v>1033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3"/>
    </row>
    <row r="15" spans="1:89" ht="13.5" customHeight="1" x14ac:dyDescent="0.15">
      <c r="A15" s="241">
        <v>9</v>
      </c>
      <c r="B15" s="241"/>
      <c r="C15" s="248" t="s">
        <v>1034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50"/>
      <c r="T15" s="418"/>
      <c r="U15" s="419"/>
      <c r="V15" s="419"/>
      <c r="W15" s="419"/>
      <c r="X15" s="419"/>
      <c r="Y15" s="419"/>
      <c r="Z15" s="419"/>
      <c r="AA15" s="419"/>
      <c r="AB15" s="420"/>
      <c r="AC15" s="175" t="s">
        <v>11</v>
      </c>
      <c r="AD15" s="175"/>
      <c r="AE15" s="175"/>
      <c r="AF15" s="175"/>
      <c r="AG15" s="175"/>
      <c r="AH15" s="175"/>
      <c r="AI15" s="449" t="s">
        <v>990</v>
      </c>
      <c r="AJ15" s="450"/>
      <c r="AK15" s="450"/>
      <c r="AL15" s="451"/>
      <c r="AM15" s="168" t="s">
        <v>12</v>
      </c>
      <c r="AN15" s="169"/>
      <c r="AO15" s="169"/>
      <c r="AP15" s="170"/>
      <c r="AQ15" s="189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1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</row>
    <row r="16" spans="1:89" ht="71.25" customHeight="1" x14ac:dyDescent="0.15">
      <c r="A16" s="241">
        <v>10</v>
      </c>
      <c r="B16" s="241"/>
      <c r="C16" s="248" t="s">
        <v>1035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50"/>
      <c r="T16" s="418"/>
      <c r="U16" s="419"/>
      <c r="V16" s="419"/>
      <c r="W16" s="419"/>
      <c r="X16" s="419"/>
      <c r="Y16" s="419"/>
      <c r="Z16" s="419"/>
      <c r="AA16" s="419"/>
      <c r="AB16" s="420"/>
      <c r="AC16" s="175" t="s">
        <v>11</v>
      </c>
      <c r="AD16" s="175"/>
      <c r="AE16" s="175"/>
      <c r="AF16" s="175"/>
      <c r="AG16" s="175"/>
      <c r="AH16" s="175"/>
      <c r="AI16" s="449" t="s">
        <v>1036</v>
      </c>
      <c r="AJ16" s="450"/>
      <c r="AK16" s="450"/>
      <c r="AL16" s="451"/>
      <c r="AM16" s="168" t="s">
        <v>14</v>
      </c>
      <c r="AN16" s="169"/>
      <c r="AO16" s="169"/>
      <c r="AP16" s="170"/>
      <c r="AQ16" s="189" t="s">
        <v>1819</v>
      </c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1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3"/>
      <c r="CC16" s="513"/>
      <c r="CD16" s="513"/>
      <c r="CE16" s="513"/>
      <c r="CF16" s="513"/>
      <c r="CG16" s="513"/>
      <c r="CH16" s="513"/>
      <c r="CI16" s="513"/>
      <c r="CJ16" s="513"/>
    </row>
    <row r="17" spans="1:88" ht="85.5" customHeight="1" x14ac:dyDescent="0.15">
      <c r="A17" s="241">
        <v>11</v>
      </c>
      <c r="B17" s="241"/>
      <c r="C17" s="248" t="s">
        <v>1037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50"/>
      <c r="T17" s="248"/>
      <c r="U17" s="249"/>
      <c r="V17" s="249"/>
      <c r="W17" s="249"/>
      <c r="X17" s="249"/>
      <c r="Y17" s="249"/>
      <c r="Z17" s="249"/>
      <c r="AA17" s="249"/>
      <c r="AB17" s="250"/>
      <c r="AC17" s="175" t="s">
        <v>11</v>
      </c>
      <c r="AD17" s="175"/>
      <c r="AE17" s="175"/>
      <c r="AF17" s="175"/>
      <c r="AG17" s="175"/>
      <c r="AH17" s="175"/>
      <c r="AI17" s="449" t="s">
        <v>992</v>
      </c>
      <c r="AJ17" s="450"/>
      <c r="AK17" s="450"/>
      <c r="AL17" s="451"/>
      <c r="AM17" s="168" t="s">
        <v>14</v>
      </c>
      <c r="AN17" s="169"/>
      <c r="AO17" s="169"/>
      <c r="AP17" s="170"/>
      <c r="AQ17" s="189" t="s">
        <v>1820</v>
      </c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1"/>
      <c r="BR17" s="513"/>
      <c r="BS17" s="513"/>
      <c r="BT17" s="513"/>
      <c r="BU17" s="513"/>
      <c r="BV17" s="513"/>
      <c r="BW17" s="513"/>
      <c r="BX17" s="513"/>
      <c r="BY17" s="513"/>
      <c r="BZ17" s="513"/>
      <c r="CA17" s="513"/>
      <c r="CB17" s="513"/>
      <c r="CC17" s="513"/>
      <c r="CD17" s="513"/>
      <c r="CE17" s="513"/>
      <c r="CF17" s="513"/>
      <c r="CG17" s="513"/>
      <c r="CH17" s="513"/>
      <c r="CI17" s="513"/>
      <c r="CJ17" s="513"/>
    </row>
    <row r="18" spans="1:88" ht="13.5" customHeight="1" x14ac:dyDescent="0.15">
      <c r="A18" s="241">
        <v>12</v>
      </c>
      <c r="B18" s="241"/>
      <c r="C18" s="242" t="s">
        <v>1038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4"/>
      <c r="T18" s="248"/>
      <c r="U18" s="249"/>
      <c r="V18" s="249"/>
      <c r="W18" s="249"/>
      <c r="X18" s="249"/>
      <c r="Y18" s="249"/>
      <c r="Z18" s="249"/>
      <c r="AA18" s="249"/>
      <c r="AB18" s="250"/>
      <c r="AC18" s="175" t="s">
        <v>11</v>
      </c>
      <c r="AD18" s="175"/>
      <c r="AE18" s="175"/>
      <c r="AF18" s="175"/>
      <c r="AG18" s="175"/>
      <c r="AH18" s="175"/>
      <c r="AI18" s="449" t="s">
        <v>1039</v>
      </c>
      <c r="AJ18" s="450"/>
      <c r="AK18" s="450"/>
      <c r="AL18" s="451"/>
      <c r="AM18" s="168" t="s">
        <v>12</v>
      </c>
      <c r="AN18" s="169"/>
      <c r="AO18" s="169"/>
      <c r="AP18" s="170"/>
      <c r="AQ18" s="189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1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3"/>
      <c r="CG18" s="513"/>
      <c r="CH18" s="513"/>
      <c r="CI18" s="513"/>
      <c r="CJ18" s="513"/>
    </row>
    <row r="19" spans="1:88" ht="13.5" customHeight="1" x14ac:dyDescent="0.15">
      <c r="A19" s="241">
        <v>13</v>
      </c>
      <c r="B19" s="241"/>
      <c r="C19" s="242" t="s">
        <v>1040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4"/>
      <c r="T19" s="248"/>
      <c r="U19" s="249"/>
      <c r="V19" s="249"/>
      <c r="W19" s="249"/>
      <c r="X19" s="249"/>
      <c r="Y19" s="249"/>
      <c r="Z19" s="249"/>
      <c r="AA19" s="249"/>
      <c r="AB19" s="250"/>
      <c r="AC19" s="175" t="s">
        <v>11</v>
      </c>
      <c r="AD19" s="175"/>
      <c r="AE19" s="175"/>
      <c r="AF19" s="175"/>
      <c r="AG19" s="175"/>
      <c r="AH19" s="175"/>
      <c r="AI19" s="449" t="s">
        <v>1039</v>
      </c>
      <c r="AJ19" s="450"/>
      <c r="AK19" s="450"/>
      <c r="AL19" s="451"/>
      <c r="AM19" s="168" t="s">
        <v>12</v>
      </c>
      <c r="AN19" s="169"/>
      <c r="AO19" s="169"/>
      <c r="AP19" s="170"/>
      <c r="AQ19" s="189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1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3"/>
      <c r="CI19" s="513"/>
      <c r="CJ19" s="513"/>
    </row>
    <row r="20" spans="1:88" ht="13.5" customHeight="1" x14ac:dyDescent="0.15">
      <c r="A20" s="241">
        <v>14</v>
      </c>
      <c r="B20" s="241"/>
      <c r="C20" s="242" t="s">
        <v>1041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4"/>
      <c r="T20" s="248"/>
      <c r="U20" s="249"/>
      <c r="V20" s="249"/>
      <c r="W20" s="249"/>
      <c r="X20" s="249"/>
      <c r="Y20" s="249"/>
      <c r="Z20" s="249"/>
      <c r="AA20" s="249"/>
      <c r="AB20" s="250"/>
      <c r="AC20" s="175" t="s">
        <v>11</v>
      </c>
      <c r="AD20" s="175"/>
      <c r="AE20" s="175"/>
      <c r="AF20" s="175"/>
      <c r="AG20" s="175"/>
      <c r="AH20" s="175"/>
      <c r="AI20" s="449" t="s">
        <v>994</v>
      </c>
      <c r="AJ20" s="450"/>
      <c r="AK20" s="450"/>
      <c r="AL20" s="451"/>
      <c r="AM20" s="168" t="s">
        <v>14</v>
      </c>
      <c r="AN20" s="169"/>
      <c r="AO20" s="169"/>
      <c r="AP20" s="170"/>
      <c r="AQ20" s="189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1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3"/>
    </row>
    <row r="21" spans="1:88" ht="13.5" customHeight="1" x14ac:dyDescent="0.15">
      <c r="A21" s="241">
        <v>15</v>
      </c>
      <c r="B21" s="241"/>
      <c r="C21" s="242" t="s">
        <v>1042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4"/>
      <c r="T21" s="248" t="s">
        <v>1538</v>
      </c>
      <c r="U21" s="249"/>
      <c r="V21" s="249"/>
      <c r="W21" s="249"/>
      <c r="X21" s="249"/>
      <c r="Y21" s="249"/>
      <c r="Z21" s="249"/>
      <c r="AA21" s="249"/>
      <c r="AB21" s="250"/>
      <c r="AC21" s="175" t="s">
        <v>11</v>
      </c>
      <c r="AD21" s="175"/>
      <c r="AE21" s="175"/>
      <c r="AF21" s="175"/>
      <c r="AG21" s="175"/>
      <c r="AH21" s="175"/>
      <c r="AI21" s="449" t="s">
        <v>990</v>
      </c>
      <c r="AJ21" s="450"/>
      <c r="AK21" s="450"/>
      <c r="AL21" s="451"/>
      <c r="AM21" s="168" t="s">
        <v>14</v>
      </c>
      <c r="AN21" s="169"/>
      <c r="AO21" s="169"/>
      <c r="AP21" s="170"/>
      <c r="AQ21" s="189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1"/>
      <c r="BR21" s="513"/>
      <c r="BS21" s="513"/>
      <c r="BT21" s="513"/>
      <c r="BU21" s="513"/>
      <c r="BV21" s="513"/>
      <c r="BW21" s="513"/>
      <c r="BX21" s="513"/>
      <c r="BY21" s="513"/>
      <c r="BZ21" s="513"/>
      <c r="CA21" s="513"/>
      <c r="CB21" s="513"/>
      <c r="CC21" s="513"/>
      <c r="CD21" s="513"/>
      <c r="CE21" s="513"/>
      <c r="CF21" s="513"/>
      <c r="CG21" s="513"/>
      <c r="CH21" s="513"/>
      <c r="CI21" s="513"/>
      <c r="CJ21" s="513"/>
    </row>
    <row r="22" spans="1:88" ht="13.5" customHeight="1" x14ac:dyDescent="0.15">
      <c r="A22" s="241">
        <v>16</v>
      </c>
      <c r="B22" s="241"/>
      <c r="C22" s="242" t="s">
        <v>1043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4"/>
      <c r="T22" s="248"/>
      <c r="U22" s="249"/>
      <c r="V22" s="249"/>
      <c r="W22" s="249"/>
      <c r="X22" s="249"/>
      <c r="Y22" s="249"/>
      <c r="Z22" s="249"/>
      <c r="AA22" s="249"/>
      <c r="AB22" s="250"/>
      <c r="AC22" s="175" t="s">
        <v>131</v>
      </c>
      <c r="AD22" s="175"/>
      <c r="AE22" s="175"/>
      <c r="AF22" s="175"/>
      <c r="AG22" s="175"/>
      <c r="AH22" s="175"/>
      <c r="AI22" s="449" t="s">
        <v>1044</v>
      </c>
      <c r="AJ22" s="450"/>
      <c r="AK22" s="450"/>
      <c r="AL22" s="451"/>
      <c r="AM22" s="168" t="s">
        <v>14</v>
      </c>
      <c r="AN22" s="169"/>
      <c r="AO22" s="169"/>
      <c r="AP22" s="170"/>
      <c r="AQ22" s="189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1"/>
      <c r="BR22" s="513"/>
      <c r="BS22" s="513"/>
      <c r="BT22" s="513"/>
      <c r="BU22" s="513"/>
      <c r="BV22" s="513"/>
      <c r="BW22" s="513"/>
      <c r="BX22" s="513"/>
      <c r="BY22" s="513"/>
      <c r="BZ22" s="513"/>
      <c r="CA22" s="513"/>
      <c r="CB22" s="513"/>
      <c r="CC22" s="513"/>
      <c r="CD22" s="513"/>
      <c r="CE22" s="513"/>
      <c r="CF22" s="513"/>
      <c r="CG22" s="513"/>
      <c r="CH22" s="513"/>
      <c r="CI22" s="513"/>
      <c r="CJ22" s="513"/>
    </row>
  </sheetData>
  <mergeCells count="140">
    <mergeCell ref="AM16:AP16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BR7:CJ7"/>
    <mergeCell ref="A8:B8"/>
    <mergeCell ref="C8:S8"/>
    <mergeCell ref="T8:AB8"/>
    <mergeCell ref="AC8:AH8"/>
    <mergeCell ref="AI8:AL8"/>
    <mergeCell ref="AM8:AP8"/>
    <mergeCell ref="AQ8:BQ8"/>
    <mergeCell ref="BR8:CJ8"/>
    <mergeCell ref="A7:B7"/>
    <mergeCell ref="C7:S7"/>
    <mergeCell ref="T7:AB7"/>
    <mergeCell ref="AC7:AH7"/>
    <mergeCell ref="AI7:AL7"/>
    <mergeCell ref="AM7:AP7"/>
    <mergeCell ref="AQ7:BQ7"/>
    <mergeCell ref="BR9:CJ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9:B9"/>
    <mergeCell ref="C9:S9"/>
    <mergeCell ref="T9:AB9"/>
    <mergeCell ref="AC9:AH9"/>
    <mergeCell ref="AI9:AL9"/>
    <mergeCell ref="AM9:AP9"/>
    <mergeCell ref="AQ9:BQ9"/>
    <mergeCell ref="BR11:CJ11"/>
    <mergeCell ref="A12:B12"/>
    <mergeCell ref="C12:S12"/>
    <mergeCell ref="T12:AB12"/>
    <mergeCell ref="AC12:AH12"/>
    <mergeCell ref="AI12:AL12"/>
    <mergeCell ref="AM12:AP12"/>
    <mergeCell ref="AQ12:BQ12"/>
    <mergeCell ref="BR12:CJ12"/>
    <mergeCell ref="A11:B11"/>
    <mergeCell ref="C11:S11"/>
    <mergeCell ref="T11:AB11"/>
    <mergeCell ref="AC11:AH11"/>
    <mergeCell ref="AI11:AL11"/>
    <mergeCell ref="AM11:AP11"/>
    <mergeCell ref="AQ11:BQ11"/>
    <mergeCell ref="BR16:CJ16"/>
    <mergeCell ref="AQ13:BQ13"/>
    <mergeCell ref="BR13:CJ13"/>
    <mergeCell ref="A14:CJ14"/>
    <mergeCell ref="A15:B15"/>
    <mergeCell ref="T15:AB15"/>
    <mergeCell ref="AC15:AH15"/>
    <mergeCell ref="AI15:AL15"/>
    <mergeCell ref="AM15:AP15"/>
    <mergeCell ref="BR15:CJ15"/>
    <mergeCell ref="A13:B13"/>
    <mergeCell ref="C13:S13"/>
    <mergeCell ref="T13:AB13"/>
    <mergeCell ref="AC13:AH13"/>
    <mergeCell ref="AI13:AL13"/>
    <mergeCell ref="AM13:AP13"/>
    <mergeCell ref="AQ16:BQ16"/>
    <mergeCell ref="AQ15:BQ15"/>
    <mergeCell ref="C15:S15"/>
    <mergeCell ref="C16:S16"/>
    <mergeCell ref="A16:B16"/>
    <mergeCell ref="T16:AB16"/>
    <mergeCell ref="AC16:AH16"/>
    <mergeCell ref="AI16:AL16"/>
    <mergeCell ref="A18:B18"/>
    <mergeCell ref="T18:AB18"/>
    <mergeCell ref="AC18:AH18"/>
    <mergeCell ref="AI18:AL18"/>
    <mergeCell ref="AM18:AP18"/>
    <mergeCell ref="BR18:CJ18"/>
    <mergeCell ref="A17:B17"/>
    <mergeCell ref="T17:AB17"/>
    <mergeCell ref="AC17:AH17"/>
    <mergeCell ref="AI17:AL17"/>
    <mergeCell ref="AM17:AP17"/>
    <mergeCell ref="BR17:CJ17"/>
    <mergeCell ref="AQ17:BQ17"/>
    <mergeCell ref="AQ18:BQ18"/>
    <mergeCell ref="C17:S17"/>
    <mergeCell ref="C18:S18"/>
    <mergeCell ref="A20:B20"/>
    <mergeCell ref="T20:AB20"/>
    <mergeCell ref="AC20:AH20"/>
    <mergeCell ref="AI20:AL20"/>
    <mergeCell ref="AM20:AP20"/>
    <mergeCell ref="BR20:CJ20"/>
    <mergeCell ref="A19:B19"/>
    <mergeCell ref="T19:AB19"/>
    <mergeCell ref="AC19:AH19"/>
    <mergeCell ref="AI19:AL19"/>
    <mergeCell ref="AM19:AP19"/>
    <mergeCell ref="BR19:CJ19"/>
    <mergeCell ref="AQ19:BQ19"/>
    <mergeCell ref="AQ20:BQ20"/>
    <mergeCell ref="C19:S19"/>
    <mergeCell ref="C20:S20"/>
    <mergeCell ref="A22:B22"/>
    <mergeCell ref="T22:AB22"/>
    <mergeCell ref="AC22:AH22"/>
    <mergeCell ref="AI22:AL22"/>
    <mergeCell ref="AM22:AP22"/>
    <mergeCell ref="BR22:CJ22"/>
    <mergeCell ref="A21:B21"/>
    <mergeCell ref="T21:AB21"/>
    <mergeCell ref="AC21:AH21"/>
    <mergeCell ref="AI21:AL21"/>
    <mergeCell ref="AM21:AP21"/>
    <mergeCell ref="BR21:CJ21"/>
    <mergeCell ref="AQ21:BQ21"/>
    <mergeCell ref="AQ22:BQ22"/>
    <mergeCell ref="C21:S21"/>
    <mergeCell ref="C22:S22"/>
  </mergeCells>
  <phoneticPr fontId="3"/>
  <dataValidations count="3">
    <dataValidation type="list" allowBlank="1" showInputMessage="1" sqref="AC6:AH13 AC15:AH22" xr:uid="{00000000-0002-0000-2000-000000000000}">
      <formula1>"文字列,数値,日付,日時,-"</formula1>
    </dataValidation>
    <dataValidation type="list" allowBlank="1" showInputMessage="1" sqref="AM6:AP13" xr:uid="{00000000-0002-0000-2000-000001000000}">
      <formula1>"可変長,固定長"</formula1>
    </dataValidation>
    <dataValidation type="list" allowBlank="1" showInputMessage="1" showErrorMessage="1" sqref="AM15:AP22" xr:uid="{00000000-0002-0000-2000-000002000000}">
      <formula1>"可変長,固定長"</formula1>
    </dataValidation>
  </dataValidations>
  <pageMargins left="0.39370078740157483" right="0.59055118110236227" top="0.59055118110236227" bottom="0.59055118110236227" header="0.19685039370078741" footer="0.19685039370078741"/>
  <pageSetup paperSize="9" scale="63" fitToHeight="0" orientation="landscape" r:id="rId1"/>
  <headerFooter alignWithMargins="0">
    <oddFooter>&amp;C&amp;"ＭＳ ゴシック,標準"Copyright © 2019 NTT DATA CORPORATION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CK46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8" width="2.25" style="14" customWidth="1"/>
    <col min="29" max="34" width="2.375" style="14" customWidth="1"/>
    <col min="35" max="37" width="2.25" style="14" customWidth="1"/>
    <col min="38" max="42" width="2.25" style="14"/>
    <col min="43" max="69" width="2.375" style="14" customWidth="1"/>
    <col min="70" max="88" width="3.125" style="14" customWidth="1"/>
    <col min="89" max="16384" width="2.25" style="14"/>
  </cols>
  <sheetData>
    <row r="1" spans="1:89" x14ac:dyDescent="0.1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2"/>
      <c r="K1" s="336" t="s">
        <v>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333"/>
      <c r="B2" s="334"/>
      <c r="C2" s="334"/>
      <c r="D2" s="334"/>
      <c r="E2" s="334"/>
      <c r="F2" s="334"/>
      <c r="G2" s="334"/>
      <c r="H2" s="334"/>
      <c r="I2" s="334"/>
      <c r="J2" s="335"/>
      <c r="K2" s="299" t="s">
        <v>1449</v>
      </c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17" customFormat="1" x14ac:dyDescent="0.15">
      <c r="A3" s="15"/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6"/>
    </row>
    <row r="4" spans="1:89" ht="13.5" customHeight="1" x14ac:dyDescent="0.15">
      <c r="A4" s="324" t="s">
        <v>29</v>
      </c>
      <c r="B4" s="326"/>
      <c r="C4" s="337" t="s">
        <v>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40" t="s">
        <v>4</v>
      </c>
      <c r="U4" s="340"/>
      <c r="V4" s="340"/>
      <c r="W4" s="340"/>
      <c r="X4" s="340"/>
      <c r="Y4" s="340"/>
      <c r="Z4" s="340"/>
      <c r="AA4" s="340"/>
      <c r="AB4" s="340"/>
      <c r="AC4" s="324" t="s">
        <v>5</v>
      </c>
      <c r="AD4" s="325"/>
      <c r="AE4" s="325"/>
      <c r="AF4" s="325"/>
      <c r="AG4" s="325"/>
      <c r="AH4" s="326"/>
      <c r="AI4" s="340" t="s">
        <v>6</v>
      </c>
      <c r="AJ4" s="340"/>
      <c r="AK4" s="340"/>
      <c r="AL4" s="340"/>
      <c r="AM4" s="341" t="s">
        <v>7</v>
      </c>
      <c r="AN4" s="342"/>
      <c r="AO4" s="342"/>
      <c r="AP4" s="343"/>
      <c r="AQ4" s="324" t="s">
        <v>8</v>
      </c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6"/>
      <c r="BR4" s="324" t="s">
        <v>9</v>
      </c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6"/>
      <c r="CK4" s="19"/>
    </row>
    <row r="5" spans="1:89" x14ac:dyDescent="0.15">
      <c r="A5" s="327"/>
      <c r="B5" s="329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27"/>
      <c r="AD5" s="328"/>
      <c r="AE5" s="328"/>
      <c r="AF5" s="328"/>
      <c r="AG5" s="328"/>
      <c r="AH5" s="329"/>
      <c r="AI5" s="337"/>
      <c r="AJ5" s="337"/>
      <c r="AK5" s="337"/>
      <c r="AL5" s="337"/>
      <c r="AM5" s="344"/>
      <c r="AN5" s="345"/>
      <c r="AO5" s="345"/>
      <c r="AP5" s="346"/>
      <c r="AQ5" s="327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9"/>
      <c r="BR5" s="327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9"/>
      <c r="CK5" s="19"/>
    </row>
    <row r="6" spans="1:89" s="89" customFormat="1" ht="13.5" customHeight="1" x14ac:dyDescent="0.15">
      <c r="A6" s="509">
        <f>ROW()-5</f>
        <v>1</v>
      </c>
      <c r="B6" s="509"/>
      <c r="C6" s="509" t="s">
        <v>261</v>
      </c>
      <c r="D6" s="509" t="s">
        <v>31</v>
      </c>
      <c r="E6" s="509" t="s">
        <v>31</v>
      </c>
      <c r="F6" s="509" t="s">
        <v>31</v>
      </c>
      <c r="G6" s="509" t="s">
        <v>31</v>
      </c>
      <c r="H6" s="509" t="s">
        <v>31</v>
      </c>
      <c r="I6" s="509" t="s">
        <v>31</v>
      </c>
      <c r="J6" s="509" t="s">
        <v>31</v>
      </c>
      <c r="K6" s="509" t="s">
        <v>31</v>
      </c>
      <c r="L6" s="509" t="s">
        <v>31</v>
      </c>
      <c r="M6" s="509" t="s">
        <v>31</v>
      </c>
      <c r="N6" s="509" t="s">
        <v>31</v>
      </c>
      <c r="O6" s="509" t="s">
        <v>31</v>
      </c>
      <c r="P6" s="509" t="s">
        <v>31</v>
      </c>
      <c r="Q6" s="509" t="s">
        <v>31</v>
      </c>
      <c r="R6" s="509" t="s">
        <v>31</v>
      </c>
      <c r="S6" s="509" t="s">
        <v>31</v>
      </c>
      <c r="T6" s="271" t="s">
        <v>2</v>
      </c>
      <c r="U6" s="273"/>
      <c r="V6" s="273"/>
      <c r="W6" s="273"/>
      <c r="X6" s="273"/>
      <c r="Y6" s="273"/>
      <c r="Z6" s="273"/>
      <c r="AA6" s="273"/>
      <c r="AB6" s="272"/>
      <c r="AC6" s="274" t="s">
        <v>11</v>
      </c>
      <c r="AD6" s="274"/>
      <c r="AE6" s="274"/>
      <c r="AF6" s="274"/>
      <c r="AG6" s="274"/>
      <c r="AH6" s="274"/>
      <c r="AI6" s="275">
        <v>8</v>
      </c>
      <c r="AJ6" s="276"/>
      <c r="AK6" s="276"/>
      <c r="AL6" s="277"/>
      <c r="AM6" s="278" t="s">
        <v>12</v>
      </c>
      <c r="AN6" s="279" t="s">
        <v>12</v>
      </c>
      <c r="AO6" s="279" t="s">
        <v>12</v>
      </c>
      <c r="AP6" s="280" t="s">
        <v>12</v>
      </c>
      <c r="AQ6" s="537" t="s">
        <v>1210</v>
      </c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  <c r="BG6" s="538"/>
      <c r="BH6" s="538"/>
      <c r="BI6" s="538"/>
      <c r="BJ6" s="538"/>
      <c r="BK6" s="538"/>
      <c r="BL6" s="538"/>
      <c r="BM6" s="538"/>
      <c r="BN6" s="538"/>
      <c r="BO6" s="538"/>
      <c r="BP6" s="538"/>
      <c r="BQ6" s="539"/>
      <c r="BR6" s="284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6"/>
      <c r="CK6" s="88"/>
    </row>
    <row r="7" spans="1:89" s="89" customFormat="1" ht="13.5" customHeight="1" x14ac:dyDescent="0.15">
      <c r="A7" s="509">
        <f t="shared" ref="A7:A23" si="0">ROW()-5</f>
        <v>2</v>
      </c>
      <c r="B7" s="509"/>
      <c r="C7" s="509" t="s">
        <v>271</v>
      </c>
      <c r="D7" s="509" t="s">
        <v>31</v>
      </c>
      <c r="E7" s="509" t="s">
        <v>31</v>
      </c>
      <c r="F7" s="509" t="s">
        <v>31</v>
      </c>
      <c r="G7" s="509" t="s">
        <v>31</v>
      </c>
      <c r="H7" s="509" t="s">
        <v>31</v>
      </c>
      <c r="I7" s="509" t="s">
        <v>31</v>
      </c>
      <c r="J7" s="509" t="s">
        <v>31</v>
      </c>
      <c r="K7" s="509" t="s">
        <v>31</v>
      </c>
      <c r="L7" s="509" t="s">
        <v>31</v>
      </c>
      <c r="M7" s="509" t="s">
        <v>31</v>
      </c>
      <c r="N7" s="509" t="s">
        <v>31</v>
      </c>
      <c r="O7" s="509" t="s">
        <v>31</v>
      </c>
      <c r="P7" s="509" t="s">
        <v>31</v>
      </c>
      <c r="Q7" s="509" t="s">
        <v>31</v>
      </c>
      <c r="R7" s="509" t="s">
        <v>31</v>
      </c>
      <c r="S7" s="509" t="s">
        <v>31</v>
      </c>
      <c r="T7" s="271" t="s">
        <v>2</v>
      </c>
      <c r="U7" s="273"/>
      <c r="V7" s="273"/>
      <c r="W7" s="273"/>
      <c r="X7" s="273"/>
      <c r="Y7" s="273"/>
      <c r="Z7" s="273"/>
      <c r="AA7" s="273"/>
      <c r="AB7" s="272"/>
      <c r="AC7" s="274" t="s">
        <v>11</v>
      </c>
      <c r="AD7" s="274"/>
      <c r="AE7" s="274"/>
      <c r="AF7" s="274"/>
      <c r="AG7" s="274"/>
      <c r="AH7" s="274"/>
      <c r="AI7" s="275">
        <v>5</v>
      </c>
      <c r="AJ7" s="276"/>
      <c r="AK7" s="276"/>
      <c r="AL7" s="277"/>
      <c r="AM7" s="278" t="s">
        <v>12</v>
      </c>
      <c r="AN7" s="279" t="s">
        <v>12</v>
      </c>
      <c r="AO7" s="279" t="s">
        <v>12</v>
      </c>
      <c r="AP7" s="280" t="s">
        <v>12</v>
      </c>
      <c r="AQ7" s="537" t="s">
        <v>1211</v>
      </c>
      <c r="AR7" s="538"/>
      <c r="AS7" s="538"/>
      <c r="AT7" s="538"/>
      <c r="AU7" s="538"/>
      <c r="AV7" s="538"/>
      <c r="AW7" s="538"/>
      <c r="AX7" s="538"/>
      <c r="AY7" s="538"/>
      <c r="AZ7" s="538"/>
      <c r="BA7" s="538"/>
      <c r="BB7" s="538"/>
      <c r="BC7" s="538"/>
      <c r="BD7" s="538"/>
      <c r="BE7" s="538"/>
      <c r="BF7" s="538"/>
      <c r="BG7" s="538"/>
      <c r="BH7" s="538"/>
      <c r="BI7" s="538"/>
      <c r="BJ7" s="538"/>
      <c r="BK7" s="538"/>
      <c r="BL7" s="538"/>
      <c r="BM7" s="538"/>
      <c r="BN7" s="538"/>
      <c r="BO7" s="538"/>
      <c r="BP7" s="538"/>
      <c r="BQ7" s="539"/>
      <c r="BR7" s="284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6"/>
      <c r="CK7" s="88"/>
    </row>
    <row r="8" spans="1:89" s="89" customFormat="1" ht="13.5" customHeight="1" x14ac:dyDescent="0.15">
      <c r="A8" s="509">
        <f t="shared" si="0"/>
        <v>3</v>
      </c>
      <c r="B8" s="509"/>
      <c r="C8" s="509" t="s">
        <v>263</v>
      </c>
      <c r="D8" s="509" t="s">
        <v>31</v>
      </c>
      <c r="E8" s="509" t="s">
        <v>31</v>
      </c>
      <c r="F8" s="509" t="s">
        <v>31</v>
      </c>
      <c r="G8" s="509" t="s">
        <v>31</v>
      </c>
      <c r="H8" s="509" t="s">
        <v>31</v>
      </c>
      <c r="I8" s="509" t="s">
        <v>31</v>
      </c>
      <c r="J8" s="509" t="s">
        <v>31</v>
      </c>
      <c r="K8" s="509" t="s">
        <v>31</v>
      </c>
      <c r="L8" s="509" t="s">
        <v>31</v>
      </c>
      <c r="M8" s="509" t="s">
        <v>31</v>
      </c>
      <c r="N8" s="509" t="s">
        <v>31</v>
      </c>
      <c r="O8" s="509" t="s">
        <v>31</v>
      </c>
      <c r="P8" s="509" t="s">
        <v>31</v>
      </c>
      <c r="Q8" s="509" t="s">
        <v>31</v>
      </c>
      <c r="R8" s="509" t="s">
        <v>31</v>
      </c>
      <c r="S8" s="509" t="s">
        <v>31</v>
      </c>
      <c r="T8" s="271" t="s">
        <v>2</v>
      </c>
      <c r="U8" s="273"/>
      <c r="V8" s="273"/>
      <c r="W8" s="273"/>
      <c r="X8" s="273"/>
      <c r="Y8" s="273"/>
      <c r="Z8" s="273"/>
      <c r="AA8" s="273"/>
      <c r="AB8" s="272"/>
      <c r="AC8" s="274" t="s">
        <v>11</v>
      </c>
      <c r="AD8" s="274"/>
      <c r="AE8" s="274"/>
      <c r="AF8" s="274"/>
      <c r="AG8" s="274"/>
      <c r="AH8" s="274"/>
      <c r="AI8" s="275">
        <v>7</v>
      </c>
      <c r="AJ8" s="276"/>
      <c r="AK8" s="276"/>
      <c r="AL8" s="277"/>
      <c r="AM8" s="278" t="s">
        <v>12</v>
      </c>
      <c r="AN8" s="279" t="s">
        <v>12</v>
      </c>
      <c r="AO8" s="279" t="s">
        <v>12</v>
      </c>
      <c r="AP8" s="280" t="s">
        <v>12</v>
      </c>
      <c r="AQ8" s="540" t="s">
        <v>1212</v>
      </c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2"/>
      <c r="BR8" s="284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6"/>
      <c r="CK8" s="88"/>
    </row>
    <row r="9" spans="1:89" s="89" customFormat="1" ht="13.5" customHeight="1" x14ac:dyDescent="0.15">
      <c r="A9" s="509">
        <f t="shared" si="0"/>
        <v>4</v>
      </c>
      <c r="B9" s="509"/>
      <c r="C9" s="509" t="s">
        <v>264</v>
      </c>
      <c r="D9" s="509" t="s">
        <v>31</v>
      </c>
      <c r="E9" s="509" t="s">
        <v>31</v>
      </c>
      <c r="F9" s="509" t="s">
        <v>31</v>
      </c>
      <c r="G9" s="509" t="s">
        <v>31</v>
      </c>
      <c r="H9" s="509" t="s">
        <v>31</v>
      </c>
      <c r="I9" s="509" t="s">
        <v>31</v>
      </c>
      <c r="J9" s="509" t="s">
        <v>31</v>
      </c>
      <c r="K9" s="509" t="s">
        <v>31</v>
      </c>
      <c r="L9" s="509" t="s">
        <v>31</v>
      </c>
      <c r="M9" s="509" t="s">
        <v>31</v>
      </c>
      <c r="N9" s="509" t="s">
        <v>31</v>
      </c>
      <c r="O9" s="509" t="s">
        <v>31</v>
      </c>
      <c r="P9" s="509" t="s">
        <v>31</v>
      </c>
      <c r="Q9" s="509" t="s">
        <v>31</v>
      </c>
      <c r="R9" s="509" t="s">
        <v>31</v>
      </c>
      <c r="S9" s="509" t="s">
        <v>31</v>
      </c>
      <c r="T9" s="271" t="s">
        <v>2</v>
      </c>
      <c r="U9" s="273"/>
      <c r="V9" s="273"/>
      <c r="W9" s="273"/>
      <c r="X9" s="273"/>
      <c r="Y9" s="273"/>
      <c r="Z9" s="273"/>
      <c r="AA9" s="273"/>
      <c r="AB9" s="272"/>
      <c r="AC9" s="274" t="s">
        <v>11</v>
      </c>
      <c r="AD9" s="274"/>
      <c r="AE9" s="274"/>
      <c r="AF9" s="274"/>
      <c r="AG9" s="274"/>
      <c r="AH9" s="274"/>
      <c r="AI9" s="275">
        <v>6</v>
      </c>
      <c r="AJ9" s="276"/>
      <c r="AK9" s="276"/>
      <c r="AL9" s="277"/>
      <c r="AM9" s="278" t="s">
        <v>12</v>
      </c>
      <c r="AN9" s="279" t="s">
        <v>12</v>
      </c>
      <c r="AO9" s="279" t="s">
        <v>12</v>
      </c>
      <c r="AP9" s="280" t="s">
        <v>12</v>
      </c>
      <c r="AQ9" s="537" t="s">
        <v>877</v>
      </c>
      <c r="AR9" s="538"/>
      <c r="AS9" s="538"/>
      <c r="AT9" s="538"/>
      <c r="AU9" s="538"/>
      <c r="AV9" s="538"/>
      <c r="AW9" s="538"/>
      <c r="AX9" s="538"/>
      <c r="AY9" s="538"/>
      <c r="AZ9" s="538"/>
      <c r="BA9" s="538"/>
      <c r="BB9" s="538"/>
      <c r="BC9" s="538"/>
      <c r="BD9" s="538"/>
      <c r="BE9" s="538"/>
      <c r="BF9" s="538"/>
      <c r="BG9" s="538"/>
      <c r="BH9" s="538"/>
      <c r="BI9" s="538"/>
      <c r="BJ9" s="538"/>
      <c r="BK9" s="538"/>
      <c r="BL9" s="538"/>
      <c r="BM9" s="538"/>
      <c r="BN9" s="538"/>
      <c r="BO9" s="538"/>
      <c r="BP9" s="538"/>
      <c r="BQ9" s="539"/>
      <c r="BR9" s="284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6"/>
      <c r="CK9" s="88"/>
    </row>
    <row r="10" spans="1:89" s="121" customFormat="1" ht="13.5" customHeight="1" x14ac:dyDescent="0.15">
      <c r="A10" s="509">
        <f t="shared" si="0"/>
        <v>5</v>
      </c>
      <c r="B10" s="509"/>
      <c r="C10" s="509" t="s">
        <v>265</v>
      </c>
      <c r="D10" s="509" t="s">
        <v>31</v>
      </c>
      <c r="E10" s="509" t="s">
        <v>31</v>
      </c>
      <c r="F10" s="509" t="s">
        <v>31</v>
      </c>
      <c r="G10" s="509" t="s">
        <v>31</v>
      </c>
      <c r="H10" s="509" t="s">
        <v>31</v>
      </c>
      <c r="I10" s="509" t="s">
        <v>31</v>
      </c>
      <c r="J10" s="509" t="s">
        <v>31</v>
      </c>
      <c r="K10" s="509" t="s">
        <v>31</v>
      </c>
      <c r="L10" s="509" t="s">
        <v>31</v>
      </c>
      <c r="M10" s="509" t="s">
        <v>31</v>
      </c>
      <c r="N10" s="509" t="s">
        <v>31</v>
      </c>
      <c r="O10" s="509" t="s">
        <v>31</v>
      </c>
      <c r="P10" s="509" t="s">
        <v>31</v>
      </c>
      <c r="Q10" s="509" t="s">
        <v>31</v>
      </c>
      <c r="R10" s="509" t="s">
        <v>31</v>
      </c>
      <c r="S10" s="509" t="s">
        <v>31</v>
      </c>
      <c r="T10" s="271" t="s">
        <v>2</v>
      </c>
      <c r="U10" s="273"/>
      <c r="V10" s="273"/>
      <c r="W10" s="273"/>
      <c r="X10" s="273"/>
      <c r="Y10" s="273"/>
      <c r="Z10" s="273"/>
      <c r="AA10" s="273"/>
      <c r="AB10" s="272"/>
      <c r="AC10" s="274" t="s">
        <v>11</v>
      </c>
      <c r="AD10" s="274"/>
      <c r="AE10" s="274"/>
      <c r="AF10" s="274"/>
      <c r="AG10" s="274"/>
      <c r="AH10" s="274"/>
      <c r="AI10" s="275">
        <v>7</v>
      </c>
      <c r="AJ10" s="276"/>
      <c r="AK10" s="276"/>
      <c r="AL10" s="277"/>
      <c r="AM10" s="278" t="s">
        <v>12</v>
      </c>
      <c r="AN10" s="279" t="s">
        <v>12</v>
      </c>
      <c r="AO10" s="279" t="s">
        <v>12</v>
      </c>
      <c r="AP10" s="280" t="s">
        <v>12</v>
      </c>
      <c r="AQ10" s="537" t="s">
        <v>1580</v>
      </c>
      <c r="AR10" s="538"/>
      <c r="AS10" s="538"/>
      <c r="AT10" s="538"/>
      <c r="AU10" s="538"/>
      <c r="AV10" s="538"/>
      <c r="AW10" s="538"/>
      <c r="AX10" s="538"/>
      <c r="AY10" s="538"/>
      <c r="AZ10" s="538"/>
      <c r="BA10" s="538"/>
      <c r="BB10" s="538"/>
      <c r="BC10" s="538"/>
      <c r="BD10" s="538"/>
      <c r="BE10" s="538"/>
      <c r="BF10" s="538"/>
      <c r="BG10" s="538"/>
      <c r="BH10" s="538"/>
      <c r="BI10" s="538"/>
      <c r="BJ10" s="538"/>
      <c r="BK10" s="538"/>
      <c r="BL10" s="538"/>
      <c r="BM10" s="538"/>
      <c r="BN10" s="538"/>
      <c r="BO10" s="538"/>
      <c r="BP10" s="538"/>
      <c r="BQ10" s="539"/>
      <c r="BR10" s="284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6"/>
      <c r="CK10" s="120"/>
    </row>
    <row r="11" spans="1:89" s="121" customFormat="1" ht="13.5" customHeight="1" x14ac:dyDescent="0.15">
      <c r="A11" s="509">
        <f t="shared" si="0"/>
        <v>6</v>
      </c>
      <c r="B11" s="509"/>
      <c r="C11" s="509" t="s">
        <v>273</v>
      </c>
      <c r="D11" s="509" t="s">
        <v>31</v>
      </c>
      <c r="E11" s="509" t="s">
        <v>31</v>
      </c>
      <c r="F11" s="509" t="s">
        <v>31</v>
      </c>
      <c r="G11" s="509" t="s">
        <v>31</v>
      </c>
      <c r="H11" s="509" t="s">
        <v>31</v>
      </c>
      <c r="I11" s="509" t="s">
        <v>31</v>
      </c>
      <c r="J11" s="509" t="s">
        <v>31</v>
      </c>
      <c r="K11" s="509" t="s">
        <v>31</v>
      </c>
      <c r="L11" s="509" t="s">
        <v>31</v>
      </c>
      <c r="M11" s="509" t="s">
        <v>31</v>
      </c>
      <c r="N11" s="509" t="s">
        <v>31</v>
      </c>
      <c r="O11" s="509" t="s">
        <v>31</v>
      </c>
      <c r="P11" s="509" t="s">
        <v>31</v>
      </c>
      <c r="Q11" s="509" t="s">
        <v>31</v>
      </c>
      <c r="R11" s="509" t="s">
        <v>31</v>
      </c>
      <c r="S11" s="509" t="s">
        <v>31</v>
      </c>
      <c r="T11" s="271" t="s">
        <v>2</v>
      </c>
      <c r="U11" s="273"/>
      <c r="V11" s="273"/>
      <c r="W11" s="273"/>
      <c r="X11" s="273"/>
      <c r="Y11" s="273"/>
      <c r="Z11" s="273"/>
      <c r="AA11" s="273"/>
      <c r="AB11" s="272"/>
      <c r="AC11" s="274" t="s">
        <v>11</v>
      </c>
      <c r="AD11" s="274"/>
      <c r="AE11" s="274"/>
      <c r="AF11" s="274"/>
      <c r="AG11" s="274"/>
      <c r="AH11" s="274"/>
      <c r="AI11" s="275">
        <v>10</v>
      </c>
      <c r="AJ11" s="276"/>
      <c r="AK11" s="276"/>
      <c r="AL11" s="277"/>
      <c r="AM11" s="278" t="s">
        <v>12</v>
      </c>
      <c r="AN11" s="279" t="s">
        <v>12</v>
      </c>
      <c r="AO11" s="279" t="s">
        <v>12</v>
      </c>
      <c r="AP11" s="280" t="s">
        <v>12</v>
      </c>
      <c r="AQ11" s="537" t="s">
        <v>1581</v>
      </c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  <c r="BH11" s="538"/>
      <c r="BI11" s="538"/>
      <c r="BJ11" s="538"/>
      <c r="BK11" s="538"/>
      <c r="BL11" s="538"/>
      <c r="BM11" s="538"/>
      <c r="BN11" s="538"/>
      <c r="BO11" s="538"/>
      <c r="BP11" s="538"/>
      <c r="BQ11" s="539"/>
      <c r="BR11" s="284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6"/>
      <c r="CK11" s="120"/>
    </row>
    <row r="12" spans="1:89" s="89" customFormat="1" ht="13.5" customHeight="1" x14ac:dyDescent="0.15">
      <c r="A12" s="509">
        <f t="shared" si="0"/>
        <v>7</v>
      </c>
      <c r="B12" s="509"/>
      <c r="C12" s="509" t="s">
        <v>295</v>
      </c>
      <c r="D12" s="509" t="s">
        <v>31</v>
      </c>
      <c r="E12" s="509" t="s">
        <v>31</v>
      </c>
      <c r="F12" s="509" t="s">
        <v>31</v>
      </c>
      <c r="G12" s="509" t="s">
        <v>31</v>
      </c>
      <c r="H12" s="509" t="s">
        <v>31</v>
      </c>
      <c r="I12" s="509" t="s">
        <v>31</v>
      </c>
      <c r="J12" s="509" t="s">
        <v>31</v>
      </c>
      <c r="K12" s="509" t="s">
        <v>31</v>
      </c>
      <c r="L12" s="509" t="s">
        <v>31</v>
      </c>
      <c r="M12" s="509" t="s">
        <v>31</v>
      </c>
      <c r="N12" s="509" t="s">
        <v>31</v>
      </c>
      <c r="O12" s="509" t="s">
        <v>31</v>
      </c>
      <c r="P12" s="509" t="s">
        <v>31</v>
      </c>
      <c r="Q12" s="509" t="s">
        <v>31</v>
      </c>
      <c r="R12" s="509" t="s">
        <v>31</v>
      </c>
      <c r="S12" s="509" t="s">
        <v>31</v>
      </c>
      <c r="T12" s="271" t="s">
        <v>2</v>
      </c>
      <c r="U12" s="273"/>
      <c r="V12" s="273"/>
      <c r="W12" s="273"/>
      <c r="X12" s="273"/>
      <c r="Y12" s="273"/>
      <c r="Z12" s="273"/>
      <c r="AA12" s="273"/>
      <c r="AB12" s="272"/>
      <c r="AC12" s="274" t="s">
        <v>11</v>
      </c>
      <c r="AD12" s="274"/>
      <c r="AE12" s="274"/>
      <c r="AF12" s="274"/>
      <c r="AG12" s="274"/>
      <c r="AH12" s="274"/>
      <c r="AI12" s="275">
        <v>8</v>
      </c>
      <c r="AJ12" s="276"/>
      <c r="AK12" s="276"/>
      <c r="AL12" s="277"/>
      <c r="AM12" s="278" t="s">
        <v>12</v>
      </c>
      <c r="AN12" s="279" t="s">
        <v>12</v>
      </c>
      <c r="AO12" s="279" t="s">
        <v>12</v>
      </c>
      <c r="AP12" s="280" t="s">
        <v>12</v>
      </c>
      <c r="AQ12" s="537" t="s">
        <v>1213</v>
      </c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9"/>
      <c r="BR12" s="284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6"/>
      <c r="CK12" s="88"/>
    </row>
    <row r="13" spans="1:89" s="89" customFormat="1" ht="13.5" customHeight="1" x14ac:dyDescent="0.15">
      <c r="A13" s="509">
        <f t="shared" si="0"/>
        <v>8</v>
      </c>
      <c r="B13" s="509"/>
      <c r="C13" s="509" t="s">
        <v>297</v>
      </c>
      <c r="D13" s="509" t="s">
        <v>31</v>
      </c>
      <c r="E13" s="509" t="s">
        <v>31</v>
      </c>
      <c r="F13" s="509" t="s">
        <v>31</v>
      </c>
      <c r="G13" s="509" t="s">
        <v>31</v>
      </c>
      <c r="H13" s="509" t="s">
        <v>31</v>
      </c>
      <c r="I13" s="509" t="s">
        <v>31</v>
      </c>
      <c r="J13" s="509" t="s">
        <v>31</v>
      </c>
      <c r="K13" s="509" t="s">
        <v>31</v>
      </c>
      <c r="L13" s="509" t="s">
        <v>31</v>
      </c>
      <c r="M13" s="509" t="s">
        <v>31</v>
      </c>
      <c r="N13" s="509" t="s">
        <v>31</v>
      </c>
      <c r="O13" s="509" t="s">
        <v>31</v>
      </c>
      <c r="P13" s="509" t="s">
        <v>31</v>
      </c>
      <c r="Q13" s="509" t="s">
        <v>31</v>
      </c>
      <c r="R13" s="509" t="s">
        <v>31</v>
      </c>
      <c r="S13" s="509" t="s">
        <v>31</v>
      </c>
      <c r="T13" s="271" t="s">
        <v>2</v>
      </c>
      <c r="U13" s="273"/>
      <c r="V13" s="273"/>
      <c r="W13" s="273"/>
      <c r="X13" s="273"/>
      <c r="Y13" s="273"/>
      <c r="Z13" s="273"/>
      <c r="AA13" s="273"/>
      <c r="AB13" s="272"/>
      <c r="AC13" s="274" t="s">
        <v>11</v>
      </c>
      <c r="AD13" s="274"/>
      <c r="AE13" s="274"/>
      <c r="AF13" s="274"/>
      <c r="AG13" s="274"/>
      <c r="AH13" s="274"/>
      <c r="AI13" s="275">
        <v>2</v>
      </c>
      <c r="AJ13" s="276"/>
      <c r="AK13" s="276"/>
      <c r="AL13" s="277"/>
      <c r="AM13" s="278" t="s">
        <v>12</v>
      </c>
      <c r="AN13" s="279" t="s">
        <v>12</v>
      </c>
      <c r="AO13" s="279" t="s">
        <v>12</v>
      </c>
      <c r="AP13" s="280" t="s">
        <v>12</v>
      </c>
      <c r="AQ13" s="537" t="s">
        <v>1214</v>
      </c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8"/>
      <c r="BM13" s="538"/>
      <c r="BN13" s="538"/>
      <c r="BO13" s="538"/>
      <c r="BP13" s="538"/>
      <c r="BQ13" s="539"/>
      <c r="BR13" s="284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6"/>
      <c r="CK13" s="88"/>
    </row>
    <row r="14" spans="1:89" s="89" customFormat="1" ht="13.5" customHeight="1" x14ac:dyDescent="0.15">
      <c r="A14" s="509">
        <f t="shared" si="0"/>
        <v>9</v>
      </c>
      <c r="B14" s="509"/>
      <c r="C14" s="509" t="s">
        <v>299</v>
      </c>
      <c r="D14" s="509" t="s">
        <v>31</v>
      </c>
      <c r="E14" s="509" t="s">
        <v>31</v>
      </c>
      <c r="F14" s="509" t="s">
        <v>31</v>
      </c>
      <c r="G14" s="509" t="s">
        <v>31</v>
      </c>
      <c r="H14" s="509" t="s">
        <v>31</v>
      </c>
      <c r="I14" s="509" t="s">
        <v>31</v>
      </c>
      <c r="J14" s="509" t="s">
        <v>31</v>
      </c>
      <c r="K14" s="509" t="s">
        <v>31</v>
      </c>
      <c r="L14" s="509" t="s">
        <v>31</v>
      </c>
      <c r="M14" s="509" t="s">
        <v>31</v>
      </c>
      <c r="N14" s="509" t="s">
        <v>31</v>
      </c>
      <c r="O14" s="509" t="s">
        <v>31</v>
      </c>
      <c r="P14" s="509" t="s">
        <v>31</v>
      </c>
      <c r="Q14" s="509" t="s">
        <v>31</v>
      </c>
      <c r="R14" s="509" t="s">
        <v>31</v>
      </c>
      <c r="S14" s="509" t="s">
        <v>31</v>
      </c>
      <c r="T14" s="271" t="s">
        <v>2</v>
      </c>
      <c r="U14" s="273"/>
      <c r="V14" s="273"/>
      <c r="W14" s="273"/>
      <c r="X14" s="273"/>
      <c r="Y14" s="273"/>
      <c r="Z14" s="273"/>
      <c r="AA14" s="273"/>
      <c r="AB14" s="272"/>
      <c r="AC14" s="274" t="s">
        <v>11</v>
      </c>
      <c r="AD14" s="274"/>
      <c r="AE14" s="274"/>
      <c r="AF14" s="274"/>
      <c r="AG14" s="274"/>
      <c r="AH14" s="274"/>
      <c r="AI14" s="275">
        <v>13</v>
      </c>
      <c r="AJ14" s="276"/>
      <c r="AK14" s="276"/>
      <c r="AL14" s="277"/>
      <c r="AM14" s="278" t="s">
        <v>12</v>
      </c>
      <c r="AN14" s="279" t="s">
        <v>12</v>
      </c>
      <c r="AO14" s="279" t="s">
        <v>12</v>
      </c>
      <c r="AP14" s="280" t="s">
        <v>12</v>
      </c>
      <c r="AQ14" s="537" t="s">
        <v>1215</v>
      </c>
      <c r="AR14" s="538"/>
      <c r="AS14" s="538"/>
      <c r="AT14" s="538"/>
      <c r="AU14" s="538"/>
      <c r="AV14" s="538"/>
      <c r="AW14" s="538"/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  <c r="BH14" s="538"/>
      <c r="BI14" s="538"/>
      <c r="BJ14" s="538"/>
      <c r="BK14" s="538"/>
      <c r="BL14" s="538"/>
      <c r="BM14" s="538"/>
      <c r="BN14" s="538"/>
      <c r="BO14" s="538"/>
      <c r="BP14" s="538"/>
      <c r="BQ14" s="539"/>
      <c r="BR14" s="284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6"/>
      <c r="CK14" s="88"/>
    </row>
    <row r="15" spans="1:89" s="89" customFormat="1" ht="13.5" customHeight="1" x14ac:dyDescent="0.15">
      <c r="A15" s="509">
        <f t="shared" si="0"/>
        <v>10</v>
      </c>
      <c r="B15" s="509"/>
      <c r="C15" s="509" t="s">
        <v>301</v>
      </c>
      <c r="D15" s="509" t="s">
        <v>31</v>
      </c>
      <c r="E15" s="509" t="s">
        <v>31</v>
      </c>
      <c r="F15" s="509" t="s">
        <v>31</v>
      </c>
      <c r="G15" s="509" t="s">
        <v>31</v>
      </c>
      <c r="H15" s="509" t="s">
        <v>31</v>
      </c>
      <c r="I15" s="509" t="s">
        <v>31</v>
      </c>
      <c r="J15" s="509" t="s">
        <v>31</v>
      </c>
      <c r="K15" s="509" t="s">
        <v>31</v>
      </c>
      <c r="L15" s="509" t="s">
        <v>31</v>
      </c>
      <c r="M15" s="509" t="s">
        <v>31</v>
      </c>
      <c r="N15" s="509" t="s">
        <v>31</v>
      </c>
      <c r="O15" s="509" t="s">
        <v>31</v>
      </c>
      <c r="P15" s="509" t="s">
        <v>31</v>
      </c>
      <c r="Q15" s="509" t="s">
        <v>31</v>
      </c>
      <c r="R15" s="509" t="s">
        <v>31</v>
      </c>
      <c r="S15" s="509" t="s">
        <v>31</v>
      </c>
      <c r="T15" s="271" t="s">
        <v>2</v>
      </c>
      <c r="U15" s="273"/>
      <c r="V15" s="273"/>
      <c r="W15" s="273"/>
      <c r="X15" s="273"/>
      <c r="Y15" s="273"/>
      <c r="Z15" s="273"/>
      <c r="AA15" s="273"/>
      <c r="AB15" s="272"/>
      <c r="AC15" s="274" t="s">
        <v>11</v>
      </c>
      <c r="AD15" s="274"/>
      <c r="AE15" s="274"/>
      <c r="AF15" s="274"/>
      <c r="AG15" s="274"/>
      <c r="AH15" s="274"/>
      <c r="AI15" s="275">
        <v>11</v>
      </c>
      <c r="AJ15" s="276"/>
      <c r="AK15" s="276"/>
      <c r="AL15" s="277"/>
      <c r="AM15" s="278" t="s">
        <v>12</v>
      </c>
      <c r="AN15" s="279" t="s">
        <v>12</v>
      </c>
      <c r="AO15" s="279" t="s">
        <v>12</v>
      </c>
      <c r="AP15" s="280" t="s">
        <v>12</v>
      </c>
      <c r="AQ15" s="537" t="s">
        <v>1216</v>
      </c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  <c r="BH15" s="538"/>
      <c r="BI15" s="538"/>
      <c r="BJ15" s="538"/>
      <c r="BK15" s="538"/>
      <c r="BL15" s="538"/>
      <c r="BM15" s="538"/>
      <c r="BN15" s="538"/>
      <c r="BO15" s="538"/>
      <c r="BP15" s="538"/>
      <c r="BQ15" s="539"/>
      <c r="BR15" s="284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6"/>
      <c r="CK15" s="88"/>
    </row>
    <row r="16" spans="1:89" s="89" customFormat="1" ht="13.5" customHeight="1" x14ac:dyDescent="0.15">
      <c r="A16" s="509">
        <f t="shared" si="0"/>
        <v>11</v>
      </c>
      <c r="B16" s="509"/>
      <c r="C16" s="509" t="s">
        <v>303</v>
      </c>
      <c r="D16" s="509" t="s">
        <v>31</v>
      </c>
      <c r="E16" s="509" t="s">
        <v>31</v>
      </c>
      <c r="F16" s="509" t="s">
        <v>31</v>
      </c>
      <c r="G16" s="509" t="s">
        <v>31</v>
      </c>
      <c r="H16" s="509" t="s">
        <v>31</v>
      </c>
      <c r="I16" s="509" t="s">
        <v>31</v>
      </c>
      <c r="J16" s="509" t="s">
        <v>31</v>
      </c>
      <c r="K16" s="509" t="s">
        <v>31</v>
      </c>
      <c r="L16" s="509" t="s">
        <v>31</v>
      </c>
      <c r="M16" s="509" t="s">
        <v>31</v>
      </c>
      <c r="N16" s="509" t="s">
        <v>31</v>
      </c>
      <c r="O16" s="509" t="s">
        <v>31</v>
      </c>
      <c r="P16" s="509" t="s">
        <v>31</v>
      </c>
      <c r="Q16" s="509" t="s">
        <v>31</v>
      </c>
      <c r="R16" s="509" t="s">
        <v>31</v>
      </c>
      <c r="S16" s="509" t="s">
        <v>31</v>
      </c>
      <c r="T16" s="271" t="s">
        <v>2</v>
      </c>
      <c r="U16" s="273"/>
      <c r="V16" s="273"/>
      <c r="W16" s="273"/>
      <c r="X16" s="273"/>
      <c r="Y16" s="273"/>
      <c r="Z16" s="273"/>
      <c r="AA16" s="273"/>
      <c r="AB16" s="272"/>
      <c r="AC16" s="274" t="s">
        <v>11</v>
      </c>
      <c r="AD16" s="274"/>
      <c r="AE16" s="274"/>
      <c r="AF16" s="274"/>
      <c r="AG16" s="274"/>
      <c r="AH16" s="274"/>
      <c r="AI16" s="275">
        <v>7</v>
      </c>
      <c r="AJ16" s="276"/>
      <c r="AK16" s="276"/>
      <c r="AL16" s="277"/>
      <c r="AM16" s="278" t="s">
        <v>12</v>
      </c>
      <c r="AN16" s="279" t="s">
        <v>12</v>
      </c>
      <c r="AO16" s="279" t="s">
        <v>12</v>
      </c>
      <c r="AP16" s="280" t="s">
        <v>12</v>
      </c>
      <c r="AQ16" s="540" t="s">
        <v>1217</v>
      </c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1"/>
      <c r="BP16" s="541"/>
      <c r="BQ16" s="542"/>
      <c r="BR16" s="284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6"/>
      <c r="CK16" s="88"/>
    </row>
    <row r="17" spans="1:89" s="89" customFormat="1" ht="13.5" customHeight="1" x14ac:dyDescent="0.15">
      <c r="A17" s="509">
        <f t="shared" si="0"/>
        <v>12</v>
      </c>
      <c r="B17" s="509"/>
      <c r="C17" s="509" t="s">
        <v>305</v>
      </c>
      <c r="D17" s="509" t="s">
        <v>31</v>
      </c>
      <c r="E17" s="509" t="s">
        <v>31</v>
      </c>
      <c r="F17" s="509" t="s">
        <v>31</v>
      </c>
      <c r="G17" s="509" t="s">
        <v>31</v>
      </c>
      <c r="H17" s="509" t="s">
        <v>31</v>
      </c>
      <c r="I17" s="509" t="s">
        <v>31</v>
      </c>
      <c r="J17" s="509" t="s">
        <v>31</v>
      </c>
      <c r="K17" s="509" t="s">
        <v>31</v>
      </c>
      <c r="L17" s="509" t="s">
        <v>31</v>
      </c>
      <c r="M17" s="509" t="s">
        <v>31</v>
      </c>
      <c r="N17" s="509" t="s">
        <v>31</v>
      </c>
      <c r="O17" s="509" t="s">
        <v>31</v>
      </c>
      <c r="P17" s="509" t="s">
        <v>31</v>
      </c>
      <c r="Q17" s="509" t="s">
        <v>31</v>
      </c>
      <c r="R17" s="509" t="s">
        <v>31</v>
      </c>
      <c r="S17" s="509" t="s">
        <v>31</v>
      </c>
      <c r="T17" s="271" t="s">
        <v>2</v>
      </c>
      <c r="U17" s="273"/>
      <c r="V17" s="273"/>
      <c r="W17" s="273"/>
      <c r="X17" s="273"/>
      <c r="Y17" s="273"/>
      <c r="Z17" s="273"/>
      <c r="AA17" s="273"/>
      <c r="AB17" s="272"/>
      <c r="AC17" s="274" t="s">
        <v>11</v>
      </c>
      <c r="AD17" s="274"/>
      <c r="AE17" s="274"/>
      <c r="AF17" s="274"/>
      <c r="AG17" s="274"/>
      <c r="AH17" s="274"/>
      <c r="AI17" s="275">
        <v>6</v>
      </c>
      <c r="AJ17" s="276"/>
      <c r="AK17" s="276"/>
      <c r="AL17" s="277"/>
      <c r="AM17" s="278" t="s">
        <v>12</v>
      </c>
      <c r="AN17" s="279" t="s">
        <v>12</v>
      </c>
      <c r="AO17" s="279" t="s">
        <v>12</v>
      </c>
      <c r="AP17" s="280" t="s">
        <v>12</v>
      </c>
      <c r="AQ17" s="537" t="s">
        <v>1218</v>
      </c>
      <c r="AR17" s="538"/>
      <c r="AS17" s="538"/>
      <c r="AT17" s="538"/>
      <c r="AU17" s="538"/>
      <c r="AV17" s="538"/>
      <c r="AW17" s="538"/>
      <c r="AX17" s="538"/>
      <c r="AY17" s="538"/>
      <c r="AZ17" s="538"/>
      <c r="BA17" s="538"/>
      <c r="BB17" s="538"/>
      <c r="BC17" s="538"/>
      <c r="BD17" s="538"/>
      <c r="BE17" s="538"/>
      <c r="BF17" s="538"/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9"/>
      <c r="BR17" s="284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6"/>
      <c r="CK17" s="88"/>
    </row>
    <row r="18" spans="1:89" s="89" customFormat="1" ht="13.5" customHeight="1" x14ac:dyDescent="0.15">
      <c r="A18" s="509">
        <f t="shared" si="0"/>
        <v>13</v>
      </c>
      <c r="B18" s="509"/>
      <c r="C18" s="509" t="s">
        <v>306</v>
      </c>
      <c r="D18" s="509" t="s">
        <v>31</v>
      </c>
      <c r="E18" s="509" t="s">
        <v>31</v>
      </c>
      <c r="F18" s="509" t="s">
        <v>31</v>
      </c>
      <c r="G18" s="509" t="s">
        <v>31</v>
      </c>
      <c r="H18" s="509" t="s">
        <v>31</v>
      </c>
      <c r="I18" s="509" t="s">
        <v>31</v>
      </c>
      <c r="J18" s="509" t="s">
        <v>31</v>
      </c>
      <c r="K18" s="509" t="s">
        <v>31</v>
      </c>
      <c r="L18" s="509" t="s">
        <v>31</v>
      </c>
      <c r="M18" s="509" t="s">
        <v>31</v>
      </c>
      <c r="N18" s="509" t="s">
        <v>31</v>
      </c>
      <c r="O18" s="509" t="s">
        <v>31</v>
      </c>
      <c r="P18" s="509" t="s">
        <v>31</v>
      </c>
      <c r="Q18" s="509" t="s">
        <v>31</v>
      </c>
      <c r="R18" s="509" t="s">
        <v>31</v>
      </c>
      <c r="S18" s="509" t="s">
        <v>31</v>
      </c>
      <c r="T18" s="271" t="s">
        <v>2</v>
      </c>
      <c r="U18" s="273"/>
      <c r="V18" s="273"/>
      <c r="W18" s="273"/>
      <c r="X18" s="273"/>
      <c r="Y18" s="273"/>
      <c r="Z18" s="273"/>
      <c r="AA18" s="273"/>
      <c r="AB18" s="272"/>
      <c r="AC18" s="274" t="s">
        <v>11</v>
      </c>
      <c r="AD18" s="274"/>
      <c r="AE18" s="274"/>
      <c r="AF18" s="274"/>
      <c r="AG18" s="274"/>
      <c r="AH18" s="274"/>
      <c r="AI18" s="275">
        <v>7</v>
      </c>
      <c r="AJ18" s="276"/>
      <c r="AK18" s="276"/>
      <c r="AL18" s="277"/>
      <c r="AM18" s="278" t="s">
        <v>12</v>
      </c>
      <c r="AN18" s="279" t="s">
        <v>12</v>
      </c>
      <c r="AO18" s="279" t="s">
        <v>12</v>
      </c>
      <c r="AP18" s="280" t="s">
        <v>12</v>
      </c>
      <c r="AQ18" s="537" t="s">
        <v>1219</v>
      </c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8"/>
      <c r="BM18" s="538"/>
      <c r="BN18" s="538"/>
      <c r="BO18" s="538"/>
      <c r="BP18" s="538"/>
      <c r="BQ18" s="539"/>
      <c r="BR18" s="284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6"/>
      <c r="CK18" s="88"/>
    </row>
    <row r="19" spans="1:89" s="89" customFormat="1" ht="13.5" customHeight="1" x14ac:dyDescent="0.15">
      <c r="A19" s="509">
        <f t="shared" si="0"/>
        <v>14</v>
      </c>
      <c r="B19" s="509"/>
      <c r="C19" s="509" t="s">
        <v>308</v>
      </c>
      <c r="D19" s="509" t="s">
        <v>31</v>
      </c>
      <c r="E19" s="509" t="s">
        <v>31</v>
      </c>
      <c r="F19" s="509" t="s">
        <v>31</v>
      </c>
      <c r="G19" s="509" t="s">
        <v>31</v>
      </c>
      <c r="H19" s="509" t="s">
        <v>31</v>
      </c>
      <c r="I19" s="509" t="s">
        <v>31</v>
      </c>
      <c r="J19" s="509" t="s">
        <v>31</v>
      </c>
      <c r="K19" s="509" t="s">
        <v>31</v>
      </c>
      <c r="L19" s="509" t="s">
        <v>31</v>
      </c>
      <c r="M19" s="509" t="s">
        <v>31</v>
      </c>
      <c r="N19" s="509" t="s">
        <v>31</v>
      </c>
      <c r="O19" s="509" t="s">
        <v>31</v>
      </c>
      <c r="P19" s="509" t="s">
        <v>31</v>
      </c>
      <c r="Q19" s="509" t="s">
        <v>31</v>
      </c>
      <c r="R19" s="509" t="s">
        <v>31</v>
      </c>
      <c r="S19" s="509" t="s">
        <v>31</v>
      </c>
      <c r="T19" s="271" t="s">
        <v>2</v>
      </c>
      <c r="U19" s="273"/>
      <c r="V19" s="273"/>
      <c r="W19" s="273"/>
      <c r="X19" s="273"/>
      <c r="Y19" s="273"/>
      <c r="Z19" s="273"/>
      <c r="AA19" s="273"/>
      <c r="AB19" s="272"/>
      <c r="AC19" s="274" t="s">
        <v>11</v>
      </c>
      <c r="AD19" s="274"/>
      <c r="AE19" s="274"/>
      <c r="AF19" s="274"/>
      <c r="AG19" s="274"/>
      <c r="AH19" s="274"/>
      <c r="AI19" s="275">
        <v>6</v>
      </c>
      <c r="AJ19" s="276"/>
      <c r="AK19" s="276"/>
      <c r="AL19" s="277"/>
      <c r="AM19" s="278" t="s">
        <v>12</v>
      </c>
      <c r="AN19" s="279" t="s">
        <v>12</v>
      </c>
      <c r="AO19" s="279" t="s">
        <v>12</v>
      </c>
      <c r="AP19" s="280" t="s">
        <v>12</v>
      </c>
      <c r="AQ19" s="537" t="s">
        <v>1220</v>
      </c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38"/>
      <c r="BI19" s="538"/>
      <c r="BJ19" s="538"/>
      <c r="BK19" s="538"/>
      <c r="BL19" s="538"/>
      <c r="BM19" s="538"/>
      <c r="BN19" s="538"/>
      <c r="BO19" s="538"/>
      <c r="BP19" s="538"/>
      <c r="BQ19" s="539"/>
      <c r="BR19" s="284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6"/>
      <c r="CK19" s="88"/>
    </row>
    <row r="20" spans="1:89" s="89" customFormat="1" ht="13.5" customHeight="1" x14ac:dyDescent="0.15">
      <c r="A20" s="509">
        <f t="shared" si="0"/>
        <v>15</v>
      </c>
      <c r="B20" s="509"/>
      <c r="C20" s="509" t="s">
        <v>310</v>
      </c>
      <c r="D20" s="509" t="s">
        <v>31</v>
      </c>
      <c r="E20" s="509" t="s">
        <v>31</v>
      </c>
      <c r="F20" s="509" t="s">
        <v>31</v>
      </c>
      <c r="G20" s="509" t="s">
        <v>31</v>
      </c>
      <c r="H20" s="509" t="s">
        <v>31</v>
      </c>
      <c r="I20" s="509" t="s">
        <v>31</v>
      </c>
      <c r="J20" s="509" t="s">
        <v>31</v>
      </c>
      <c r="K20" s="509" t="s">
        <v>31</v>
      </c>
      <c r="L20" s="509" t="s">
        <v>31</v>
      </c>
      <c r="M20" s="509" t="s">
        <v>31</v>
      </c>
      <c r="N20" s="509" t="s">
        <v>31</v>
      </c>
      <c r="O20" s="509" t="s">
        <v>31</v>
      </c>
      <c r="P20" s="509" t="s">
        <v>31</v>
      </c>
      <c r="Q20" s="509" t="s">
        <v>31</v>
      </c>
      <c r="R20" s="509" t="s">
        <v>31</v>
      </c>
      <c r="S20" s="509" t="s">
        <v>31</v>
      </c>
      <c r="T20" s="271" t="s">
        <v>2</v>
      </c>
      <c r="U20" s="273"/>
      <c r="V20" s="273"/>
      <c r="W20" s="273"/>
      <c r="X20" s="273"/>
      <c r="Y20" s="273"/>
      <c r="Z20" s="273"/>
      <c r="AA20" s="273"/>
      <c r="AB20" s="272"/>
      <c r="AC20" s="274" t="s">
        <v>11</v>
      </c>
      <c r="AD20" s="274"/>
      <c r="AE20" s="274"/>
      <c r="AF20" s="274"/>
      <c r="AG20" s="274"/>
      <c r="AH20" s="274"/>
      <c r="AI20" s="275">
        <v>6</v>
      </c>
      <c r="AJ20" s="276"/>
      <c r="AK20" s="276"/>
      <c r="AL20" s="277"/>
      <c r="AM20" s="278" t="s">
        <v>12</v>
      </c>
      <c r="AN20" s="279" t="s">
        <v>12</v>
      </c>
      <c r="AO20" s="279" t="s">
        <v>12</v>
      </c>
      <c r="AP20" s="280" t="s">
        <v>12</v>
      </c>
      <c r="AQ20" s="537" t="s">
        <v>1521</v>
      </c>
      <c r="AR20" s="538"/>
      <c r="AS20" s="538"/>
      <c r="AT20" s="538"/>
      <c r="AU20" s="538"/>
      <c r="AV20" s="538"/>
      <c r="AW20" s="538"/>
      <c r="AX20" s="538"/>
      <c r="AY20" s="538"/>
      <c r="AZ20" s="538"/>
      <c r="BA20" s="538"/>
      <c r="BB20" s="538"/>
      <c r="BC20" s="538"/>
      <c r="BD20" s="538"/>
      <c r="BE20" s="538"/>
      <c r="BF20" s="538"/>
      <c r="BG20" s="538"/>
      <c r="BH20" s="538"/>
      <c r="BI20" s="538"/>
      <c r="BJ20" s="538"/>
      <c r="BK20" s="538"/>
      <c r="BL20" s="538"/>
      <c r="BM20" s="538"/>
      <c r="BN20" s="538"/>
      <c r="BO20" s="538"/>
      <c r="BP20" s="538"/>
      <c r="BQ20" s="539"/>
      <c r="BR20" s="284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6"/>
      <c r="CK20" s="88"/>
    </row>
    <row r="21" spans="1:89" s="89" customFormat="1" ht="13.5" customHeight="1" x14ac:dyDescent="0.15">
      <c r="A21" s="509">
        <f t="shared" si="0"/>
        <v>16</v>
      </c>
      <c r="B21" s="509"/>
      <c r="C21" s="509" t="s">
        <v>312</v>
      </c>
      <c r="D21" s="509" t="s">
        <v>31</v>
      </c>
      <c r="E21" s="509" t="s">
        <v>31</v>
      </c>
      <c r="F21" s="509" t="s">
        <v>31</v>
      </c>
      <c r="G21" s="509" t="s">
        <v>31</v>
      </c>
      <c r="H21" s="509" t="s">
        <v>31</v>
      </c>
      <c r="I21" s="509" t="s">
        <v>31</v>
      </c>
      <c r="J21" s="509" t="s">
        <v>31</v>
      </c>
      <c r="K21" s="509" t="s">
        <v>31</v>
      </c>
      <c r="L21" s="509" t="s">
        <v>31</v>
      </c>
      <c r="M21" s="509" t="s">
        <v>31</v>
      </c>
      <c r="N21" s="509" t="s">
        <v>31</v>
      </c>
      <c r="O21" s="509" t="s">
        <v>31</v>
      </c>
      <c r="P21" s="509" t="s">
        <v>31</v>
      </c>
      <c r="Q21" s="509" t="s">
        <v>31</v>
      </c>
      <c r="R21" s="509" t="s">
        <v>31</v>
      </c>
      <c r="S21" s="509" t="s">
        <v>31</v>
      </c>
      <c r="T21" s="271" t="s">
        <v>2</v>
      </c>
      <c r="U21" s="273"/>
      <c r="V21" s="273"/>
      <c r="W21" s="273"/>
      <c r="X21" s="273"/>
      <c r="Y21" s="273"/>
      <c r="Z21" s="273"/>
      <c r="AA21" s="273"/>
      <c r="AB21" s="272"/>
      <c r="AC21" s="274" t="s">
        <v>11</v>
      </c>
      <c r="AD21" s="274"/>
      <c r="AE21" s="274"/>
      <c r="AF21" s="274"/>
      <c r="AG21" s="274"/>
      <c r="AH21" s="274"/>
      <c r="AI21" s="275">
        <v>10</v>
      </c>
      <c r="AJ21" s="276"/>
      <c r="AK21" s="276"/>
      <c r="AL21" s="277"/>
      <c r="AM21" s="278" t="s">
        <v>12</v>
      </c>
      <c r="AN21" s="279" t="s">
        <v>12</v>
      </c>
      <c r="AO21" s="279" t="s">
        <v>12</v>
      </c>
      <c r="AP21" s="280" t="s">
        <v>12</v>
      </c>
      <c r="AQ21" s="537" t="s">
        <v>1221</v>
      </c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9"/>
      <c r="BR21" s="284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6"/>
      <c r="CK21" s="88"/>
    </row>
    <row r="22" spans="1:89" s="89" customFormat="1" ht="13.5" customHeight="1" x14ac:dyDescent="0.15">
      <c r="A22" s="509">
        <f t="shared" si="0"/>
        <v>17</v>
      </c>
      <c r="B22" s="509"/>
      <c r="C22" s="509" t="s">
        <v>314</v>
      </c>
      <c r="D22" s="509" t="s">
        <v>31</v>
      </c>
      <c r="E22" s="509" t="s">
        <v>31</v>
      </c>
      <c r="F22" s="509" t="s">
        <v>31</v>
      </c>
      <c r="G22" s="509" t="s">
        <v>31</v>
      </c>
      <c r="H22" s="509" t="s">
        <v>31</v>
      </c>
      <c r="I22" s="509" t="s">
        <v>31</v>
      </c>
      <c r="J22" s="509" t="s">
        <v>31</v>
      </c>
      <c r="K22" s="509" t="s">
        <v>31</v>
      </c>
      <c r="L22" s="509" t="s">
        <v>31</v>
      </c>
      <c r="M22" s="509" t="s">
        <v>31</v>
      </c>
      <c r="N22" s="509" t="s">
        <v>31</v>
      </c>
      <c r="O22" s="509" t="s">
        <v>31</v>
      </c>
      <c r="P22" s="509" t="s">
        <v>31</v>
      </c>
      <c r="Q22" s="509" t="s">
        <v>31</v>
      </c>
      <c r="R22" s="509" t="s">
        <v>31</v>
      </c>
      <c r="S22" s="509" t="s">
        <v>31</v>
      </c>
      <c r="T22" s="271" t="s">
        <v>2</v>
      </c>
      <c r="U22" s="273"/>
      <c r="V22" s="273"/>
      <c r="W22" s="273"/>
      <c r="X22" s="273"/>
      <c r="Y22" s="273"/>
      <c r="Z22" s="273"/>
      <c r="AA22" s="273"/>
      <c r="AB22" s="272"/>
      <c r="AC22" s="274" t="s">
        <v>11</v>
      </c>
      <c r="AD22" s="274"/>
      <c r="AE22" s="274"/>
      <c r="AF22" s="274"/>
      <c r="AG22" s="274"/>
      <c r="AH22" s="274"/>
      <c r="AI22" s="275">
        <v>10</v>
      </c>
      <c r="AJ22" s="276"/>
      <c r="AK22" s="276"/>
      <c r="AL22" s="277"/>
      <c r="AM22" s="278" t="s">
        <v>12</v>
      </c>
      <c r="AN22" s="279" t="s">
        <v>12</v>
      </c>
      <c r="AO22" s="279" t="s">
        <v>12</v>
      </c>
      <c r="AP22" s="280" t="s">
        <v>12</v>
      </c>
      <c r="AQ22" s="537" t="s">
        <v>1222</v>
      </c>
      <c r="AR22" s="538"/>
      <c r="AS22" s="538"/>
      <c r="AT22" s="538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38"/>
      <c r="BH22" s="538"/>
      <c r="BI22" s="538"/>
      <c r="BJ22" s="538"/>
      <c r="BK22" s="538"/>
      <c r="BL22" s="538"/>
      <c r="BM22" s="538"/>
      <c r="BN22" s="538"/>
      <c r="BO22" s="538"/>
      <c r="BP22" s="538"/>
      <c r="BQ22" s="539"/>
      <c r="BR22" s="284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6"/>
      <c r="CK22" s="88"/>
    </row>
    <row r="23" spans="1:89" s="89" customFormat="1" ht="13.5" customHeight="1" x14ac:dyDescent="0.15">
      <c r="A23" s="509">
        <f t="shared" si="0"/>
        <v>18</v>
      </c>
      <c r="B23" s="509"/>
      <c r="C23" s="509" t="s">
        <v>316</v>
      </c>
      <c r="D23" s="509" t="s">
        <v>31</v>
      </c>
      <c r="E23" s="509" t="s">
        <v>31</v>
      </c>
      <c r="F23" s="509" t="s">
        <v>31</v>
      </c>
      <c r="G23" s="509" t="s">
        <v>31</v>
      </c>
      <c r="H23" s="509" t="s">
        <v>31</v>
      </c>
      <c r="I23" s="509" t="s">
        <v>31</v>
      </c>
      <c r="J23" s="509" t="s">
        <v>31</v>
      </c>
      <c r="K23" s="509" t="s">
        <v>31</v>
      </c>
      <c r="L23" s="509" t="s">
        <v>31</v>
      </c>
      <c r="M23" s="509" t="s">
        <v>31</v>
      </c>
      <c r="N23" s="509" t="s">
        <v>31</v>
      </c>
      <c r="O23" s="509" t="s">
        <v>31</v>
      </c>
      <c r="P23" s="509" t="s">
        <v>31</v>
      </c>
      <c r="Q23" s="509" t="s">
        <v>31</v>
      </c>
      <c r="R23" s="509" t="s">
        <v>31</v>
      </c>
      <c r="S23" s="509" t="s">
        <v>31</v>
      </c>
      <c r="T23" s="271" t="s">
        <v>2</v>
      </c>
      <c r="U23" s="273"/>
      <c r="V23" s="273"/>
      <c r="W23" s="273"/>
      <c r="X23" s="273"/>
      <c r="Y23" s="273"/>
      <c r="Z23" s="273"/>
      <c r="AA23" s="273"/>
      <c r="AB23" s="272"/>
      <c r="AC23" s="274" t="s">
        <v>11</v>
      </c>
      <c r="AD23" s="274"/>
      <c r="AE23" s="274"/>
      <c r="AF23" s="274"/>
      <c r="AG23" s="274"/>
      <c r="AH23" s="274"/>
      <c r="AI23" s="275">
        <v>4</v>
      </c>
      <c r="AJ23" s="276"/>
      <c r="AK23" s="276"/>
      <c r="AL23" s="277"/>
      <c r="AM23" s="278" t="s">
        <v>12</v>
      </c>
      <c r="AN23" s="279" t="s">
        <v>12</v>
      </c>
      <c r="AO23" s="279" t="s">
        <v>12</v>
      </c>
      <c r="AP23" s="280" t="s">
        <v>12</v>
      </c>
      <c r="AQ23" s="537" t="s">
        <v>1223</v>
      </c>
      <c r="AR23" s="538"/>
      <c r="AS23" s="538"/>
      <c r="AT23" s="538"/>
      <c r="AU23" s="538"/>
      <c r="AV23" s="538"/>
      <c r="AW23" s="538"/>
      <c r="AX23" s="538"/>
      <c r="AY23" s="538"/>
      <c r="AZ23" s="538"/>
      <c r="BA23" s="538"/>
      <c r="BB23" s="538"/>
      <c r="BC23" s="538"/>
      <c r="BD23" s="538"/>
      <c r="BE23" s="538"/>
      <c r="BF23" s="538"/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9"/>
      <c r="BR23" s="284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6"/>
      <c r="CK23" s="88"/>
    </row>
    <row r="24" spans="1:89" ht="13.5" customHeight="1" x14ac:dyDescent="0.15">
      <c r="A24" s="347" t="s">
        <v>1821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9"/>
      <c r="CK24" s="19"/>
    </row>
    <row r="25" spans="1:89" s="89" customFormat="1" ht="14.25" customHeight="1" x14ac:dyDescent="0.15">
      <c r="A25" s="509">
        <f>ROW()-6</f>
        <v>19</v>
      </c>
      <c r="B25" s="509"/>
      <c r="C25" s="287" t="s">
        <v>1224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9"/>
      <c r="T25" s="271"/>
      <c r="U25" s="273"/>
      <c r="V25" s="273"/>
      <c r="W25" s="273"/>
      <c r="X25" s="273"/>
      <c r="Y25" s="273"/>
      <c r="Z25" s="273"/>
      <c r="AA25" s="273"/>
      <c r="AB25" s="272"/>
      <c r="AC25" s="274" t="s">
        <v>11</v>
      </c>
      <c r="AD25" s="274"/>
      <c r="AE25" s="274"/>
      <c r="AF25" s="274"/>
      <c r="AG25" s="274"/>
      <c r="AH25" s="274"/>
      <c r="AI25" s="290">
        <v>10</v>
      </c>
      <c r="AJ25" s="291"/>
      <c r="AK25" s="291"/>
      <c r="AL25" s="292"/>
      <c r="AM25" s="278" t="s">
        <v>12</v>
      </c>
      <c r="AN25" s="279"/>
      <c r="AO25" s="279"/>
      <c r="AP25" s="280"/>
      <c r="AQ25" s="281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3"/>
      <c r="BR25" s="284" t="s">
        <v>1225</v>
      </c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6"/>
      <c r="CK25" s="88"/>
    </row>
    <row r="26" spans="1:89" s="89" customFormat="1" ht="13.5" customHeight="1" x14ac:dyDescent="0.15">
      <c r="A26" s="509">
        <f t="shared" ref="A26:A42" si="1">ROW()-6</f>
        <v>20</v>
      </c>
      <c r="B26" s="509"/>
      <c r="C26" s="287" t="s">
        <v>924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9"/>
      <c r="T26" s="271"/>
      <c r="U26" s="273"/>
      <c r="V26" s="273"/>
      <c r="W26" s="273"/>
      <c r="X26" s="273"/>
      <c r="Y26" s="273"/>
      <c r="Z26" s="273"/>
      <c r="AA26" s="273"/>
      <c r="AB26" s="272"/>
      <c r="AC26" s="278" t="s">
        <v>11</v>
      </c>
      <c r="AD26" s="279"/>
      <c r="AE26" s="279"/>
      <c r="AF26" s="279"/>
      <c r="AG26" s="279"/>
      <c r="AH26" s="280"/>
      <c r="AI26" s="290">
        <v>4</v>
      </c>
      <c r="AJ26" s="291"/>
      <c r="AK26" s="291"/>
      <c r="AL26" s="292"/>
      <c r="AM26" s="278" t="s">
        <v>12</v>
      </c>
      <c r="AN26" s="279"/>
      <c r="AO26" s="279"/>
      <c r="AP26" s="280"/>
      <c r="AQ26" s="281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3"/>
      <c r="BR26" s="284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6"/>
      <c r="CK26" s="88"/>
    </row>
    <row r="27" spans="1:89" s="89" customFormat="1" x14ac:dyDescent="0.15">
      <c r="A27" s="509">
        <f t="shared" si="1"/>
        <v>21</v>
      </c>
      <c r="B27" s="509"/>
      <c r="C27" s="287" t="s">
        <v>923</v>
      </c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9"/>
      <c r="T27" s="271"/>
      <c r="U27" s="273"/>
      <c r="V27" s="273"/>
      <c r="W27" s="273"/>
      <c r="X27" s="273"/>
      <c r="Y27" s="273"/>
      <c r="Z27" s="273"/>
      <c r="AA27" s="273"/>
      <c r="AB27" s="272"/>
      <c r="AC27" s="278" t="s">
        <v>11</v>
      </c>
      <c r="AD27" s="279"/>
      <c r="AE27" s="279"/>
      <c r="AF27" s="279"/>
      <c r="AG27" s="279"/>
      <c r="AH27" s="280"/>
      <c r="AI27" s="543">
        <v>10</v>
      </c>
      <c r="AJ27" s="544"/>
      <c r="AK27" s="544"/>
      <c r="AL27" s="545"/>
      <c r="AM27" s="278" t="s">
        <v>12</v>
      </c>
      <c r="AN27" s="279"/>
      <c r="AO27" s="279"/>
      <c r="AP27" s="280"/>
      <c r="AQ27" s="281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3"/>
      <c r="BR27" s="284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6"/>
      <c r="CK27" s="88"/>
    </row>
    <row r="28" spans="1:89" s="89" customFormat="1" x14ac:dyDescent="0.15">
      <c r="A28" s="509">
        <f t="shared" si="1"/>
        <v>22</v>
      </c>
      <c r="B28" s="509"/>
      <c r="C28" s="287" t="s">
        <v>355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9"/>
      <c r="T28" s="271"/>
      <c r="U28" s="273"/>
      <c r="V28" s="273"/>
      <c r="W28" s="273"/>
      <c r="X28" s="273"/>
      <c r="Y28" s="273"/>
      <c r="Z28" s="273"/>
      <c r="AA28" s="273"/>
      <c r="AB28" s="272"/>
      <c r="AC28" s="278" t="s">
        <v>11</v>
      </c>
      <c r="AD28" s="279"/>
      <c r="AE28" s="279"/>
      <c r="AF28" s="279"/>
      <c r="AG28" s="279"/>
      <c r="AH28" s="280"/>
      <c r="AI28" s="543">
        <v>50</v>
      </c>
      <c r="AJ28" s="544"/>
      <c r="AK28" s="544"/>
      <c r="AL28" s="545"/>
      <c r="AM28" s="278" t="s">
        <v>14</v>
      </c>
      <c r="AN28" s="279"/>
      <c r="AO28" s="279"/>
      <c r="AP28" s="280"/>
      <c r="AQ28" s="281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3"/>
      <c r="BR28" s="284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6"/>
      <c r="CK28" s="88"/>
    </row>
    <row r="29" spans="1:89" s="121" customFormat="1" x14ac:dyDescent="0.15">
      <c r="A29" s="509">
        <f t="shared" si="1"/>
        <v>23</v>
      </c>
      <c r="B29" s="509"/>
      <c r="C29" s="287" t="s">
        <v>1582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9"/>
      <c r="T29" s="271"/>
      <c r="U29" s="273"/>
      <c r="V29" s="273"/>
      <c r="W29" s="273"/>
      <c r="X29" s="273"/>
      <c r="Y29" s="273"/>
      <c r="Z29" s="273"/>
      <c r="AA29" s="273"/>
      <c r="AB29" s="272"/>
      <c r="AC29" s="278" t="s">
        <v>11</v>
      </c>
      <c r="AD29" s="279"/>
      <c r="AE29" s="279"/>
      <c r="AF29" s="279"/>
      <c r="AG29" s="279"/>
      <c r="AH29" s="280"/>
      <c r="AI29" s="543">
        <v>10</v>
      </c>
      <c r="AJ29" s="544"/>
      <c r="AK29" s="544"/>
      <c r="AL29" s="545"/>
      <c r="AM29" s="278" t="s">
        <v>12</v>
      </c>
      <c r="AN29" s="279"/>
      <c r="AO29" s="279"/>
      <c r="AP29" s="280"/>
      <c r="AQ29" s="281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3"/>
      <c r="BR29" s="284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6"/>
      <c r="CK29" s="120"/>
    </row>
    <row r="30" spans="1:89" s="121" customFormat="1" x14ac:dyDescent="0.15">
      <c r="A30" s="509">
        <f t="shared" si="1"/>
        <v>24</v>
      </c>
      <c r="B30" s="509"/>
      <c r="C30" s="287" t="s">
        <v>1583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9"/>
      <c r="T30" s="271"/>
      <c r="U30" s="273"/>
      <c r="V30" s="273"/>
      <c r="W30" s="273"/>
      <c r="X30" s="273"/>
      <c r="Y30" s="273"/>
      <c r="Z30" s="273"/>
      <c r="AA30" s="273"/>
      <c r="AB30" s="272"/>
      <c r="AC30" s="278" t="s">
        <v>11</v>
      </c>
      <c r="AD30" s="279"/>
      <c r="AE30" s="279"/>
      <c r="AF30" s="279"/>
      <c r="AG30" s="279"/>
      <c r="AH30" s="280"/>
      <c r="AI30" s="543">
        <v>10</v>
      </c>
      <c r="AJ30" s="544"/>
      <c r="AK30" s="544"/>
      <c r="AL30" s="545"/>
      <c r="AM30" s="278" t="s">
        <v>12</v>
      </c>
      <c r="AN30" s="279"/>
      <c r="AO30" s="279"/>
      <c r="AP30" s="280"/>
      <c r="AQ30" s="281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3"/>
      <c r="BR30" s="284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6"/>
      <c r="CK30" s="120"/>
    </row>
    <row r="31" spans="1:89" s="89" customFormat="1" ht="13.5" customHeight="1" x14ac:dyDescent="0.15">
      <c r="A31" s="509">
        <f t="shared" si="1"/>
        <v>25</v>
      </c>
      <c r="B31" s="509"/>
      <c r="C31" s="287" t="s">
        <v>129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9"/>
      <c r="T31" s="271"/>
      <c r="U31" s="273"/>
      <c r="V31" s="273"/>
      <c r="W31" s="273"/>
      <c r="X31" s="273"/>
      <c r="Y31" s="273"/>
      <c r="Z31" s="273"/>
      <c r="AA31" s="273"/>
      <c r="AB31" s="272"/>
      <c r="AC31" s="278" t="s">
        <v>11</v>
      </c>
      <c r="AD31" s="279"/>
      <c r="AE31" s="279"/>
      <c r="AF31" s="279"/>
      <c r="AG31" s="279"/>
      <c r="AH31" s="280"/>
      <c r="AI31" s="290">
        <v>22</v>
      </c>
      <c r="AJ31" s="291"/>
      <c r="AK31" s="291"/>
      <c r="AL31" s="292"/>
      <c r="AM31" s="278" t="s">
        <v>12</v>
      </c>
      <c r="AN31" s="279"/>
      <c r="AO31" s="279"/>
      <c r="AP31" s="280"/>
      <c r="AQ31" s="281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3"/>
      <c r="BR31" s="284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6"/>
      <c r="CK31" s="88"/>
    </row>
    <row r="32" spans="1:89" s="89" customFormat="1" ht="13.5" customHeight="1" x14ac:dyDescent="0.15">
      <c r="A32" s="509">
        <f t="shared" si="1"/>
        <v>26</v>
      </c>
      <c r="B32" s="509"/>
      <c r="C32" s="245" t="s">
        <v>1226</v>
      </c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7"/>
      <c r="T32" s="271"/>
      <c r="U32" s="273"/>
      <c r="V32" s="273"/>
      <c r="W32" s="273"/>
      <c r="X32" s="273"/>
      <c r="Y32" s="273"/>
      <c r="Z32" s="273"/>
      <c r="AA32" s="273"/>
      <c r="AB32" s="272"/>
      <c r="AC32" s="278" t="s">
        <v>11</v>
      </c>
      <c r="AD32" s="279"/>
      <c r="AE32" s="279"/>
      <c r="AF32" s="279"/>
      <c r="AG32" s="279"/>
      <c r="AH32" s="280"/>
      <c r="AI32" s="546">
        <v>4</v>
      </c>
      <c r="AJ32" s="547"/>
      <c r="AK32" s="547"/>
      <c r="AL32" s="548"/>
      <c r="AM32" s="278" t="s">
        <v>14</v>
      </c>
      <c r="AN32" s="279"/>
      <c r="AO32" s="279"/>
      <c r="AP32" s="280"/>
      <c r="AQ32" s="281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3"/>
      <c r="BR32" s="284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6"/>
      <c r="CK32" s="88"/>
    </row>
    <row r="33" spans="1:89" s="89" customFormat="1" x14ac:dyDescent="0.15">
      <c r="A33" s="509">
        <f t="shared" si="1"/>
        <v>27</v>
      </c>
      <c r="B33" s="509"/>
      <c r="C33" s="287" t="s">
        <v>1227</v>
      </c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9"/>
      <c r="T33" s="271"/>
      <c r="U33" s="273"/>
      <c r="V33" s="273"/>
      <c r="W33" s="273"/>
      <c r="X33" s="273"/>
      <c r="Y33" s="273"/>
      <c r="Z33" s="273"/>
      <c r="AA33" s="273"/>
      <c r="AB33" s="272"/>
      <c r="AC33" s="278" t="s">
        <v>11</v>
      </c>
      <c r="AD33" s="279"/>
      <c r="AE33" s="279"/>
      <c r="AF33" s="279"/>
      <c r="AG33" s="279"/>
      <c r="AH33" s="280"/>
      <c r="AI33" s="543">
        <v>50</v>
      </c>
      <c r="AJ33" s="544"/>
      <c r="AK33" s="544"/>
      <c r="AL33" s="545"/>
      <c r="AM33" s="278" t="s">
        <v>14</v>
      </c>
      <c r="AN33" s="279"/>
      <c r="AO33" s="279"/>
      <c r="AP33" s="280"/>
      <c r="AQ33" s="281" t="s">
        <v>1228</v>
      </c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3"/>
      <c r="BR33" s="284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6"/>
      <c r="CK33" s="88"/>
    </row>
    <row r="34" spans="1:89" s="89" customFormat="1" ht="13.5" customHeight="1" x14ac:dyDescent="0.15">
      <c r="A34" s="509">
        <f t="shared" si="1"/>
        <v>28</v>
      </c>
      <c r="B34" s="509"/>
      <c r="C34" s="245" t="s">
        <v>1229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7"/>
      <c r="T34" s="271"/>
      <c r="U34" s="273"/>
      <c r="V34" s="273"/>
      <c r="W34" s="273"/>
      <c r="X34" s="273"/>
      <c r="Y34" s="273"/>
      <c r="Z34" s="273"/>
      <c r="AA34" s="273"/>
      <c r="AB34" s="272"/>
      <c r="AC34" s="278" t="s">
        <v>11</v>
      </c>
      <c r="AD34" s="279"/>
      <c r="AE34" s="279"/>
      <c r="AF34" s="279"/>
      <c r="AG34" s="279"/>
      <c r="AH34" s="280"/>
      <c r="AI34" s="290">
        <v>5</v>
      </c>
      <c r="AJ34" s="291"/>
      <c r="AK34" s="291"/>
      <c r="AL34" s="292"/>
      <c r="AM34" s="278" t="s">
        <v>12</v>
      </c>
      <c r="AN34" s="279"/>
      <c r="AO34" s="279"/>
      <c r="AP34" s="280"/>
      <c r="AQ34" s="281" t="s">
        <v>1230</v>
      </c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3"/>
      <c r="BR34" s="284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6"/>
      <c r="CK34" s="88"/>
    </row>
    <row r="35" spans="1:89" s="89" customFormat="1" ht="13.5" customHeight="1" x14ac:dyDescent="0.15">
      <c r="A35" s="509">
        <f t="shared" si="1"/>
        <v>29</v>
      </c>
      <c r="B35" s="509"/>
      <c r="C35" s="245" t="s">
        <v>1231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7"/>
      <c r="T35" s="287" t="s">
        <v>1534</v>
      </c>
      <c r="U35" s="288"/>
      <c r="V35" s="288"/>
      <c r="W35" s="288"/>
      <c r="X35" s="288"/>
      <c r="Y35" s="288"/>
      <c r="Z35" s="288"/>
      <c r="AA35" s="288"/>
      <c r="AB35" s="289"/>
      <c r="AC35" s="549" t="s">
        <v>459</v>
      </c>
      <c r="AD35" s="549"/>
      <c r="AE35" s="549"/>
      <c r="AF35" s="549"/>
      <c r="AG35" s="549"/>
      <c r="AH35" s="549"/>
      <c r="AI35" s="546">
        <v>8</v>
      </c>
      <c r="AJ35" s="547"/>
      <c r="AK35" s="547"/>
      <c r="AL35" s="548"/>
      <c r="AM35" s="278" t="s">
        <v>12</v>
      </c>
      <c r="AN35" s="279"/>
      <c r="AO35" s="279"/>
      <c r="AP35" s="280"/>
      <c r="AQ35" s="284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6"/>
      <c r="BR35" s="284" t="s">
        <v>1225</v>
      </c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6"/>
      <c r="CK35" s="88"/>
    </row>
    <row r="36" spans="1:89" s="89" customFormat="1" ht="13.5" customHeight="1" x14ac:dyDescent="0.15">
      <c r="A36" s="509">
        <f t="shared" si="1"/>
        <v>30</v>
      </c>
      <c r="B36" s="509"/>
      <c r="C36" s="245" t="s">
        <v>1232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7"/>
      <c r="T36" s="287" t="s">
        <v>1543</v>
      </c>
      <c r="U36" s="288"/>
      <c r="V36" s="288"/>
      <c r="W36" s="288"/>
      <c r="X36" s="288"/>
      <c r="Y36" s="288"/>
      <c r="Z36" s="288"/>
      <c r="AA36" s="288"/>
      <c r="AB36" s="289"/>
      <c r="AC36" s="278" t="s">
        <v>334</v>
      </c>
      <c r="AD36" s="279"/>
      <c r="AE36" s="279"/>
      <c r="AF36" s="279"/>
      <c r="AG36" s="279"/>
      <c r="AH36" s="280"/>
      <c r="AI36" s="546">
        <v>4</v>
      </c>
      <c r="AJ36" s="547"/>
      <c r="AK36" s="547"/>
      <c r="AL36" s="548"/>
      <c r="AM36" s="278" t="s">
        <v>12</v>
      </c>
      <c r="AN36" s="279"/>
      <c r="AO36" s="279"/>
      <c r="AP36" s="280"/>
      <c r="AQ36" s="284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6"/>
      <c r="BR36" s="284" t="s">
        <v>1225</v>
      </c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6"/>
      <c r="CK36" s="88"/>
    </row>
    <row r="37" spans="1:89" s="89" customFormat="1" x14ac:dyDescent="0.15">
      <c r="A37" s="509">
        <f t="shared" si="1"/>
        <v>31</v>
      </c>
      <c r="B37" s="509"/>
      <c r="C37" s="287" t="s">
        <v>1233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9"/>
      <c r="T37" s="287" t="s">
        <v>1534</v>
      </c>
      <c r="U37" s="288"/>
      <c r="V37" s="288"/>
      <c r="W37" s="288"/>
      <c r="X37" s="288"/>
      <c r="Y37" s="288"/>
      <c r="Z37" s="288"/>
      <c r="AA37" s="288"/>
      <c r="AB37" s="289"/>
      <c r="AC37" s="549" t="s">
        <v>459</v>
      </c>
      <c r="AD37" s="549"/>
      <c r="AE37" s="549"/>
      <c r="AF37" s="549"/>
      <c r="AG37" s="549"/>
      <c r="AH37" s="549"/>
      <c r="AI37" s="546">
        <v>8</v>
      </c>
      <c r="AJ37" s="547"/>
      <c r="AK37" s="547"/>
      <c r="AL37" s="548"/>
      <c r="AM37" s="278" t="s">
        <v>12</v>
      </c>
      <c r="AN37" s="279"/>
      <c r="AO37" s="279"/>
      <c r="AP37" s="280"/>
      <c r="AQ37" s="281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3"/>
      <c r="BR37" s="284" t="s">
        <v>1225</v>
      </c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6"/>
      <c r="CK37" s="88"/>
    </row>
    <row r="38" spans="1:89" s="89" customFormat="1" ht="13.5" customHeight="1" x14ac:dyDescent="0.15">
      <c r="A38" s="509">
        <f t="shared" si="1"/>
        <v>32</v>
      </c>
      <c r="B38" s="509"/>
      <c r="C38" s="245" t="s">
        <v>1234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7"/>
      <c r="T38" s="287" t="s">
        <v>1543</v>
      </c>
      <c r="U38" s="288"/>
      <c r="V38" s="288"/>
      <c r="W38" s="288"/>
      <c r="X38" s="288"/>
      <c r="Y38" s="288"/>
      <c r="Z38" s="288"/>
      <c r="AA38" s="288"/>
      <c r="AB38" s="289"/>
      <c r="AC38" s="278" t="s">
        <v>334</v>
      </c>
      <c r="AD38" s="279"/>
      <c r="AE38" s="279"/>
      <c r="AF38" s="279"/>
      <c r="AG38" s="279"/>
      <c r="AH38" s="280"/>
      <c r="AI38" s="546">
        <v>4</v>
      </c>
      <c r="AJ38" s="547"/>
      <c r="AK38" s="547"/>
      <c r="AL38" s="548"/>
      <c r="AM38" s="278" t="s">
        <v>12</v>
      </c>
      <c r="AN38" s="279"/>
      <c r="AO38" s="279"/>
      <c r="AP38" s="280"/>
      <c r="AQ38" s="281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3"/>
      <c r="BR38" s="284" t="s">
        <v>1225</v>
      </c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5"/>
      <c r="CJ38" s="286"/>
      <c r="CK38" s="88"/>
    </row>
    <row r="39" spans="1:89" s="89" customFormat="1" ht="13.5" customHeight="1" x14ac:dyDescent="0.15">
      <c r="A39" s="509">
        <f t="shared" si="1"/>
        <v>33</v>
      </c>
      <c r="B39" s="509"/>
      <c r="C39" s="287" t="s">
        <v>1522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9"/>
      <c r="T39" s="287"/>
      <c r="U39" s="288"/>
      <c r="V39" s="288"/>
      <c r="W39" s="288"/>
      <c r="X39" s="288"/>
      <c r="Y39" s="288"/>
      <c r="Z39" s="288"/>
      <c r="AA39" s="288"/>
      <c r="AB39" s="289"/>
      <c r="AC39" s="278" t="s">
        <v>11</v>
      </c>
      <c r="AD39" s="279"/>
      <c r="AE39" s="279"/>
      <c r="AF39" s="279"/>
      <c r="AG39" s="279"/>
      <c r="AH39" s="280"/>
      <c r="AI39" s="290">
        <v>40</v>
      </c>
      <c r="AJ39" s="291"/>
      <c r="AK39" s="291"/>
      <c r="AL39" s="292"/>
      <c r="AM39" s="278" t="s">
        <v>14</v>
      </c>
      <c r="AN39" s="279"/>
      <c r="AO39" s="279"/>
      <c r="AP39" s="280"/>
      <c r="AQ39" s="281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3"/>
      <c r="BR39" s="284" t="s">
        <v>1225</v>
      </c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6"/>
      <c r="CK39" s="88"/>
    </row>
    <row r="40" spans="1:89" s="89" customFormat="1" ht="13.5" customHeight="1" x14ac:dyDescent="0.15">
      <c r="A40" s="509">
        <f t="shared" si="1"/>
        <v>34</v>
      </c>
      <c r="B40" s="509"/>
      <c r="C40" s="245" t="s">
        <v>1235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7"/>
      <c r="T40" s="287"/>
      <c r="U40" s="288"/>
      <c r="V40" s="288"/>
      <c r="W40" s="288"/>
      <c r="X40" s="288"/>
      <c r="Y40" s="288"/>
      <c r="Z40" s="288"/>
      <c r="AA40" s="288"/>
      <c r="AB40" s="289"/>
      <c r="AC40" s="278" t="s">
        <v>131</v>
      </c>
      <c r="AD40" s="279"/>
      <c r="AE40" s="279"/>
      <c r="AF40" s="279"/>
      <c r="AG40" s="279"/>
      <c r="AH40" s="280"/>
      <c r="AI40" s="290">
        <v>8</v>
      </c>
      <c r="AJ40" s="291"/>
      <c r="AK40" s="291"/>
      <c r="AL40" s="292"/>
      <c r="AM40" s="278" t="s">
        <v>14</v>
      </c>
      <c r="AN40" s="279"/>
      <c r="AO40" s="279"/>
      <c r="AP40" s="280"/>
      <c r="AQ40" s="284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6"/>
      <c r="BR40" s="284" t="s">
        <v>1225</v>
      </c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6"/>
      <c r="CK40" s="88"/>
    </row>
    <row r="41" spans="1:89" s="89" customFormat="1" ht="126" customHeight="1" x14ac:dyDescent="0.15">
      <c r="A41" s="509">
        <f t="shared" si="1"/>
        <v>35</v>
      </c>
      <c r="B41" s="509"/>
      <c r="C41" s="245" t="s">
        <v>1236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7"/>
      <c r="T41" s="287"/>
      <c r="U41" s="288"/>
      <c r="V41" s="288"/>
      <c r="W41" s="288"/>
      <c r="X41" s="288"/>
      <c r="Y41" s="288"/>
      <c r="Z41" s="288"/>
      <c r="AA41" s="288"/>
      <c r="AB41" s="289"/>
      <c r="AC41" s="274" t="s">
        <v>11</v>
      </c>
      <c r="AD41" s="274"/>
      <c r="AE41" s="274"/>
      <c r="AF41" s="274"/>
      <c r="AG41" s="274"/>
      <c r="AH41" s="274"/>
      <c r="AI41" s="290">
        <v>2</v>
      </c>
      <c r="AJ41" s="291"/>
      <c r="AK41" s="291"/>
      <c r="AL41" s="292"/>
      <c r="AM41" s="278" t="s">
        <v>12</v>
      </c>
      <c r="AN41" s="279"/>
      <c r="AO41" s="279"/>
      <c r="AP41" s="280"/>
      <c r="AQ41" s="550" t="s">
        <v>1840</v>
      </c>
      <c r="AR41" s="551"/>
      <c r="AS41" s="551"/>
      <c r="AT41" s="551"/>
      <c r="AU41" s="551"/>
      <c r="AV41" s="551"/>
      <c r="AW41" s="551"/>
      <c r="AX41" s="551"/>
      <c r="AY41" s="551"/>
      <c r="AZ41" s="551"/>
      <c r="BA41" s="551"/>
      <c r="BB41" s="551"/>
      <c r="BC41" s="551"/>
      <c r="BD41" s="551"/>
      <c r="BE41" s="551"/>
      <c r="BF41" s="551"/>
      <c r="BG41" s="551"/>
      <c r="BH41" s="551"/>
      <c r="BI41" s="551"/>
      <c r="BJ41" s="551"/>
      <c r="BK41" s="551"/>
      <c r="BL41" s="551"/>
      <c r="BM41" s="551"/>
      <c r="BN41" s="551"/>
      <c r="BO41" s="551"/>
      <c r="BP41" s="551"/>
      <c r="BQ41" s="552"/>
      <c r="BR41" s="284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6"/>
      <c r="CK41" s="88"/>
    </row>
    <row r="42" spans="1:89" s="89" customFormat="1" x14ac:dyDescent="0.15">
      <c r="A42" s="509">
        <f t="shared" si="1"/>
        <v>36</v>
      </c>
      <c r="B42" s="509"/>
      <c r="C42" s="245" t="s">
        <v>922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7"/>
      <c r="T42" s="287"/>
      <c r="U42" s="288"/>
      <c r="V42" s="288"/>
      <c r="W42" s="288"/>
      <c r="X42" s="288"/>
      <c r="Y42" s="288"/>
      <c r="Z42" s="288"/>
      <c r="AA42" s="288"/>
      <c r="AB42" s="289"/>
      <c r="AC42" s="274" t="s">
        <v>11</v>
      </c>
      <c r="AD42" s="274"/>
      <c r="AE42" s="274"/>
      <c r="AF42" s="274"/>
      <c r="AG42" s="274"/>
      <c r="AH42" s="274"/>
      <c r="AI42" s="290">
        <v>1</v>
      </c>
      <c r="AJ42" s="291"/>
      <c r="AK42" s="291"/>
      <c r="AL42" s="292"/>
      <c r="AM42" s="278" t="s">
        <v>12</v>
      </c>
      <c r="AN42" s="279"/>
      <c r="AO42" s="279"/>
      <c r="AP42" s="280"/>
      <c r="AQ42" s="550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2"/>
      <c r="BR42" s="284" t="s">
        <v>1237</v>
      </c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5"/>
      <c r="CH42" s="285"/>
      <c r="CI42" s="285"/>
      <c r="CJ42" s="286"/>
      <c r="CK42" s="88"/>
    </row>
    <row r="43" spans="1:89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8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</row>
    <row r="44" spans="1:89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8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</row>
    <row r="45" spans="1:89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</row>
    <row r="46" spans="1:89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</row>
  </sheetData>
  <mergeCells count="300">
    <mergeCell ref="AQ9:BQ9"/>
    <mergeCell ref="AQ12:BQ12"/>
    <mergeCell ref="AQ13:BQ13"/>
    <mergeCell ref="AQ14:BQ14"/>
    <mergeCell ref="AQ15:BQ15"/>
    <mergeCell ref="AQ16:BQ16"/>
    <mergeCell ref="AQ17:BQ17"/>
    <mergeCell ref="AQ18:BQ18"/>
    <mergeCell ref="AQ19:BQ19"/>
    <mergeCell ref="T11:AB11"/>
    <mergeCell ref="AC11:AH11"/>
    <mergeCell ref="AI11:AL11"/>
    <mergeCell ref="AM11:AP11"/>
    <mergeCell ref="AQ11:BQ11"/>
    <mergeCell ref="BR11:CJ11"/>
    <mergeCell ref="A29:B29"/>
    <mergeCell ref="C29:S29"/>
    <mergeCell ref="T29:AB29"/>
    <mergeCell ref="AC29:AH29"/>
    <mergeCell ref="AI29:AL29"/>
    <mergeCell ref="AM29:AP29"/>
    <mergeCell ref="AQ29:BQ29"/>
    <mergeCell ref="BR29:CJ29"/>
    <mergeCell ref="BR28:CJ28"/>
    <mergeCell ref="BR26:CJ26"/>
    <mergeCell ref="A27:B27"/>
    <mergeCell ref="T27:AB27"/>
    <mergeCell ref="AC27:AH27"/>
    <mergeCell ref="AI27:AL27"/>
    <mergeCell ref="AM27:AP27"/>
    <mergeCell ref="AQ27:BQ27"/>
    <mergeCell ref="BR27:CJ27"/>
    <mergeCell ref="A26:B26"/>
    <mergeCell ref="BR42:CJ42"/>
    <mergeCell ref="A42:B42"/>
    <mergeCell ref="T42:AB42"/>
    <mergeCell ref="AC42:AH42"/>
    <mergeCell ref="AI42:AL42"/>
    <mergeCell ref="AM42:AP42"/>
    <mergeCell ref="AQ42:BQ42"/>
    <mergeCell ref="BR40:CJ40"/>
    <mergeCell ref="A41:B41"/>
    <mergeCell ref="T41:AB41"/>
    <mergeCell ref="AC41:AH41"/>
    <mergeCell ref="AI41:AL41"/>
    <mergeCell ref="AM41:AP41"/>
    <mergeCell ref="AQ41:BQ41"/>
    <mergeCell ref="BR41:CJ41"/>
    <mergeCell ref="A40:B40"/>
    <mergeCell ref="T40:AB40"/>
    <mergeCell ref="AC40:AH40"/>
    <mergeCell ref="AI40:AL40"/>
    <mergeCell ref="AM40:AP40"/>
    <mergeCell ref="AQ40:BQ40"/>
    <mergeCell ref="C40:S40"/>
    <mergeCell ref="C41:S41"/>
    <mergeCell ref="C42:S42"/>
    <mergeCell ref="BR38:CJ38"/>
    <mergeCell ref="A39:B39"/>
    <mergeCell ref="T39:AB39"/>
    <mergeCell ref="AC39:AH39"/>
    <mergeCell ref="AI39:AL39"/>
    <mergeCell ref="AM39:AP39"/>
    <mergeCell ref="AQ39:BQ39"/>
    <mergeCell ref="BR39:CJ39"/>
    <mergeCell ref="A38:B38"/>
    <mergeCell ref="T38:AB38"/>
    <mergeCell ref="AC38:AH38"/>
    <mergeCell ref="AI38:AL38"/>
    <mergeCell ref="AM38:AP38"/>
    <mergeCell ref="AQ38:BQ38"/>
    <mergeCell ref="C38:S38"/>
    <mergeCell ref="C39:S39"/>
    <mergeCell ref="BR36:CJ36"/>
    <mergeCell ref="A37:B37"/>
    <mergeCell ref="T37:AB37"/>
    <mergeCell ref="AC37:AH37"/>
    <mergeCell ref="AI37:AL37"/>
    <mergeCell ref="AM37:AP37"/>
    <mergeCell ref="AQ37:BQ37"/>
    <mergeCell ref="BR37:CJ37"/>
    <mergeCell ref="A36:B36"/>
    <mergeCell ref="T36:AB36"/>
    <mergeCell ref="AC36:AH36"/>
    <mergeCell ref="AI36:AL36"/>
    <mergeCell ref="AM36:AP36"/>
    <mergeCell ref="AQ36:BQ36"/>
    <mergeCell ref="BR34:CJ34"/>
    <mergeCell ref="A35:B35"/>
    <mergeCell ref="T35:AB35"/>
    <mergeCell ref="AC35:AH35"/>
    <mergeCell ref="AI35:AL35"/>
    <mergeCell ref="AM35:AP35"/>
    <mergeCell ref="AQ35:BQ35"/>
    <mergeCell ref="BR35:CJ35"/>
    <mergeCell ref="A34:B34"/>
    <mergeCell ref="T34:AB34"/>
    <mergeCell ref="AC34:AH34"/>
    <mergeCell ref="AI34:AL34"/>
    <mergeCell ref="AM34:AP34"/>
    <mergeCell ref="AQ34:BQ34"/>
    <mergeCell ref="BR32:CJ32"/>
    <mergeCell ref="A33:B33"/>
    <mergeCell ref="T33:AB33"/>
    <mergeCell ref="AC33:AH33"/>
    <mergeCell ref="AI33:AL33"/>
    <mergeCell ref="AM33:AP33"/>
    <mergeCell ref="AQ33:BQ33"/>
    <mergeCell ref="BR33:CJ33"/>
    <mergeCell ref="A32:B32"/>
    <mergeCell ref="T32:AB32"/>
    <mergeCell ref="AC32:AH32"/>
    <mergeCell ref="AI32:AL32"/>
    <mergeCell ref="AM32:AP32"/>
    <mergeCell ref="AQ32:BQ32"/>
    <mergeCell ref="A31:B31"/>
    <mergeCell ref="T31:AB31"/>
    <mergeCell ref="AC31:AH31"/>
    <mergeCell ref="AI31:AL31"/>
    <mergeCell ref="AM31:AP31"/>
    <mergeCell ref="AQ31:BQ31"/>
    <mergeCell ref="BR31:CJ31"/>
    <mergeCell ref="A28:B28"/>
    <mergeCell ref="T28:AB28"/>
    <mergeCell ref="AC28:AH28"/>
    <mergeCell ref="AI28:AL28"/>
    <mergeCell ref="AM28:AP28"/>
    <mergeCell ref="AQ28:BQ28"/>
    <mergeCell ref="A30:B30"/>
    <mergeCell ref="C30:S30"/>
    <mergeCell ref="T30:AB30"/>
    <mergeCell ref="AC30:AH30"/>
    <mergeCell ref="AI30:AL30"/>
    <mergeCell ref="AM30:AP30"/>
    <mergeCell ref="AQ30:BQ30"/>
    <mergeCell ref="BR30:CJ30"/>
    <mergeCell ref="T26:AB26"/>
    <mergeCell ref="AC26:AH26"/>
    <mergeCell ref="AI26:AL26"/>
    <mergeCell ref="AM26:AP26"/>
    <mergeCell ref="AQ26:BQ26"/>
    <mergeCell ref="BR23:CJ23"/>
    <mergeCell ref="A24:CJ24"/>
    <mergeCell ref="A25:B25"/>
    <mergeCell ref="T25:AB25"/>
    <mergeCell ref="AC25:AH25"/>
    <mergeCell ref="AI25:AL25"/>
    <mergeCell ref="AM25:AP25"/>
    <mergeCell ref="AQ25:BQ25"/>
    <mergeCell ref="BR25:CJ25"/>
    <mergeCell ref="A23:B23"/>
    <mergeCell ref="C23:S23"/>
    <mergeCell ref="T23:AB23"/>
    <mergeCell ref="AC23:AH23"/>
    <mergeCell ref="AI23:AL23"/>
    <mergeCell ref="AM23:AP23"/>
    <mergeCell ref="C25:S25"/>
    <mergeCell ref="C26:S26"/>
    <mergeCell ref="AQ23:BQ23"/>
    <mergeCell ref="BR21:CJ21"/>
    <mergeCell ref="A22:B22"/>
    <mergeCell ref="C22:S22"/>
    <mergeCell ref="T22:AB22"/>
    <mergeCell ref="AC22:AH22"/>
    <mergeCell ref="AI22:AL22"/>
    <mergeCell ref="AM22:AP22"/>
    <mergeCell ref="BR22:CJ22"/>
    <mergeCell ref="A21:B21"/>
    <mergeCell ref="C21:S21"/>
    <mergeCell ref="T21:AB21"/>
    <mergeCell ref="AC21:AH21"/>
    <mergeCell ref="AI21:AL21"/>
    <mergeCell ref="AM21:AP21"/>
    <mergeCell ref="AQ21:BQ21"/>
    <mergeCell ref="AQ22:BQ22"/>
    <mergeCell ref="BR19:CJ19"/>
    <mergeCell ref="A20:B20"/>
    <mergeCell ref="C20:S20"/>
    <mergeCell ref="T20:AB20"/>
    <mergeCell ref="AC20:AH20"/>
    <mergeCell ref="AI20:AL20"/>
    <mergeCell ref="AM20:AP20"/>
    <mergeCell ref="BR20:CJ20"/>
    <mergeCell ref="A19:B19"/>
    <mergeCell ref="C19:S19"/>
    <mergeCell ref="T19:AB19"/>
    <mergeCell ref="AC19:AH19"/>
    <mergeCell ref="AI19:AL19"/>
    <mergeCell ref="AM19:AP19"/>
    <mergeCell ref="AQ20:BQ20"/>
    <mergeCell ref="BR17:CJ17"/>
    <mergeCell ref="A18:B18"/>
    <mergeCell ref="C18:S18"/>
    <mergeCell ref="T18:AB18"/>
    <mergeCell ref="AC18:AH18"/>
    <mergeCell ref="AI18:AL18"/>
    <mergeCell ref="AM18:AP18"/>
    <mergeCell ref="BR18:CJ18"/>
    <mergeCell ref="A17:B17"/>
    <mergeCell ref="C17:S17"/>
    <mergeCell ref="T17:AB17"/>
    <mergeCell ref="AC17:AH17"/>
    <mergeCell ref="AI17:AL17"/>
    <mergeCell ref="AM17:AP17"/>
    <mergeCell ref="BR15:CJ15"/>
    <mergeCell ref="A16:B16"/>
    <mergeCell ref="C16:S16"/>
    <mergeCell ref="T16:AB16"/>
    <mergeCell ref="AC16:AH16"/>
    <mergeCell ref="AI16:AL16"/>
    <mergeCell ref="AM16:AP16"/>
    <mergeCell ref="BR16:CJ16"/>
    <mergeCell ref="A15:B15"/>
    <mergeCell ref="C15:S15"/>
    <mergeCell ref="T15:AB15"/>
    <mergeCell ref="AC15:AH15"/>
    <mergeCell ref="AI15:AL15"/>
    <mergeCell ref="AM15:AP15"/>
    <mergeCell ref="BR13:CJ13"/>
    <mergeCell ref="A14:B14"/>
    <mergeCell ref="C14:S14"/>
    <mergeCell ref="T14:AB14"/>
    <mergeCell ref="AC14:AH14"/>
    <mergeCell ref="AI14:AL14"/>
    <mergeCell ref="AM14:AP14"/>
    <mergeCell ref="BR14:CJ14"/>
    <mergeCell ref="A13:B13"/>
    <mergeCell ref="C13:S13"/>
    <mergeCell ref="T13:AB13"/>
    <mergeCell ref="AC13:AH13"/>
    <mergeCell ref="AI13:AL13"/>
    <mergeCell ref="AM13:AP13"/>
    <mergeCell ref="BR9:CJ9"/>
    <mergeCell ref="A12:B12"/>
    <mergeCell ref="C12:S12"/>
    <mergeCell ref="T12:AB12"/>
    <mergeCell ref="AC12:AH12"/>
    <mergeCell ref="AI12:AL12"/>
    <mergeCell ref="AM12:AP12"/>
    <mergeCell ref="BR12:CJ12"/>
    <mergeCell ref="A9:B9"/>
    <mergeCell ref="C9:S9"/>
    <mergeCell ref="T9:AB9"/>
    <mergeCell ref="AC9:AH9"/>
    <mergeCell ref="AI9:AL9"/>
    <mergeCell ref="AM9:AP9"/>
    <mergeCell ref="A10:B10"/>
    <mergeCell ref="C10:S10"/>
    <mergeCell ref="T10:AB10"/>
    <mergeCell ref="AC10:AH10"/>
    <mergeCell ref="AI10:AL10"/>
    <mergeCell ref="AM10:AP10"/>
    <mergeCell ref="AQ10:BQ10"/>
    <mergeCell ref="BR10:CJ10"/>
    <mergeCell ref="A11:B11"/>
    <mergeCell ref="C11:S11"/>
    <mergeCell ref="BR7:CJ7"/>
    <mergeCell ref="A8:B8"/>
    <mergeCell ref="C8:S8"/>
    <mergeCell ref="T8:AB8"/>
    <mergeCell ref="AC8:AH8"/>
    <mergeCell ref="AI8:AL8"/>
    <mergeCell ref="AM8:AP8"/>
    <mergeCell ref="BR8:CJ8"/>
    <mergeCell ref="A7:B7"/>
    <mergeCell ref="C7:S7"/>
    <mergeCell ref="T7:AB7"/>
    <mergeCell ref="AC7:AH7"/>
    <mergeCell ref="AI7:AL7"/>
    <mergeCell ref="AM7:AP7"/>
    <mergeCell ref="AQ7:BQ7"/>
    <mergeCell ref="AQ8:BQ8"/>
    <mergeCell ref="BR4:CJ5"/>
    <mergeCell ref="A6:B6"/>
    <mergeCell ref="C6:S6"/>
    <mergeCell ref="T6:AB6"/>
    <mergeCell ref="AC6:AH6"/>
    <mergeCell ref="AI6:AL6"/>
    <mergeCell ref="AM6:AP6"/>
    <mergeCell ref="BR6:CJ6"/>
    <mergeCell ref="A1:J2"/>
    <mergeCell ref="K1:AS1"/>
    <mergeCell ref="K2:AS2"/>
    <mergeCell ref="A4:B5"/>
    <mergeCell ref="C4:S5"/>
    <mergeCell ref="T4:AB5"/>
    <mergeCell ref="AC4:AH5"/>
    <mergeCell ref="AI4:AL5"/>
    <mergeCell ref="AM4:AP5"/>
    <mergeCell ref="AQ4:BQ5"/>
    <mergeCell ref="AQ6:BQ6"/>
    <mergeCell ref="C27:S27"/>
    <mergeCell ref="C28:S28"/>
    <mergeCell ref="C31:S31"/>
    <mergeCell ref="C32:S32"/>
    <mergeCell ref="C33:S33"/>
    <mergeCell ref="C34:S34"/>
    <mergeCell ref="C35:S35"/>
    <mergeCell ref="C36:S36"/>
    <mergeCell ref="C37:S37"/>
  </mergeCells>
  <phoneticPr fontId="3"/>
  <dataValidations count="4">
    <dataValidation type="list" allowBlank="1" showInputMessage="1" showErrorMessage="1" sqref="AM25:AP42" xr:uid="{00000000-0002-0000-2100-000000000000}">
      <formula1>"可変長,固定長"</formula1>
    </dataValidation>
    <dataValidation type="list" allowBlank="1" showInputMessage="1" sqref="AC35:AH35 AC37:AH37" xr:uid="{00000000-0002-0000-2100-000001000000}">
      <formula1>"文字列,数値,日付,日時,半角英数字記号,-"</formula1>
    </dataValidation>
    <dataValidation type="list" allowBlank="1" showInputMessage="1" sqref="AC38:AH42 AC6:AH23 AC36:AH36 AC25:AH34" xr:uid="{00000000-0002-0000-2100-000002000000}">
      <formula1>"文字列,数値,日付,日時,-"</formula1>
    </dataValidation>
    <dataValidation type="list" allowBlank="1" showInputMessage="1" sqref="AM6:AP23" xr:uid="{00000000-0002-0000-2100-000003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CK44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2" width="2.25" style="5" customWidth="1"/>
    <col min="23" max="23" width="2.25" style="5"/>
    <col min="24" max="29" width="2.375" style="5" customWidth="1"/>
    <col min="30" max="32" width="2.25" style="5" customWidth="1"/>
    <col min="33" max="37" width="2.25" style="5"/>
    <col min="38" max="69" width="2.375" style="5" customWidth="1"/>
    <col min="70" max="88" width="3.125" style="5" customWidth="1"/>
    <col min="89" max="16384" width="2.25" style="5"/>
  </cols>
  <sheetData>
    <row r="1" spans="1:89" x14ac:dyDescent="0.15">
      <c r="A1" s="223" t="s">
        <v>1526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9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1238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9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2"/>
    </row>
    <row r="4" spans="1:89" ht="13.5" customHeight="1" x14ac:dyDescent="0.15">
      <c r="A4" s="472" t="s">
        <v>29</v>
      </c>
      <c r="B4" s="473"/>
      <c r="C4" s="476" t="s">
        <v>3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553" t="s">
        <v>631</v>
      </c>
      <c r="U4" s="479"/>
      <c r="V4" s="479"/>
      <c r="W4" s="479"/>
      <c r="X4" s="472" t="s">
        <v>5</v>
      </c>
      <c r="Y4" s="480"/>
      <c r="Z4" s="480"/>
      <c r="AA4" s="480"/>
      <c r="AB4" s="480"/>
      <c r="AC4" s="473"/>
      <c r="AD4" s="340" t="s">
        <v>6</v>
      </c>
      <c r="AE4" s="340"/>
      <c r="AF4" s="340"/>
      <c r="AG4" s="340"/>
      <c r="AH4" s="482" t="s">
        <v>7</v>
      </c>
      <c r="AI4" s="483"/>
      <c r="AJ4" s="483"/>
      <c r="AK4" s="484"/>
      <c r="AL4" s="472" t="s">
        <v>8</v>
      </c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73"/>
      <c r="BR4" s="472" t="s">
        <v>9</v>
      </c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73"/>
    </row>
    <row r="5" spans="1:89" x14ac:dyDescent="0.15">
      <c r="A5" s="474"/>
      <c r="B5" s="475"/>
      <c r="C5" s="477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6"/>
      <c r="U5" s="476"/>
      <c r="V5" s="476"/>
      <c r="W5" s="476"/>
      <c r="X5" s="474"/>
      <c r="Y5" s="481"/>
      <c r="Z5" s="481"/>
      <c r="AA5" s="481"/>
      <c r="AB5" s="481"/>
      <c r="AC5" s="475"/>
      <c r="AD5" s="337"/>
      <c r="AE5" s="337"/>
      <c r="AF5" s="337"/>
      <c r="AG5" s="337"/>
      <c r="AH5" s="485"/>
      <c r="AI5" s="486"/>
      <c r="AJ5" s="486"/>
      <c r="AK5" s="487"/>
      <c r="AL5" s="474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75"/>
      <c r="BR5" s="474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75"/>
    </row>
    <row r="6" spans="1:89" ht="13.5" customHeight="1" x14ac:dyDescent="0.15">
      <c r="A6" s="421">
        <f>ROW()-5</f>
        <v>1</v>
      </c>
      <c r="B6" s="421"/>
      <c r="C6" s="421" t="s">
        <v>261</v>
      </c>
      <c r="D6" s="421" t="s">
        <v>31</v>
      </c>
      <c r="E6" s="421" t="s">
        <v>31</v>
      </c>
      <c r="F6" s="421" t="s">
        <v>31</v>
      </c>
      <c r="G6" s="421" t="s">
        <v>31</v>
      </c>
      <c r="H6" s="421" t="s">
        <v>31</v>
      </c>
      <c r="I6" s="421" t="s">
        <v>31</v>
      </c>
      <c r="J6" s="421" t="s">
        <v>31</v>
      </c>
      <c r="K6" s="421" t="s">
        <v>31</v>
      </c>
      <c r="L6" s="421" t="s">
        <v>31</v>
      </c>
      <c r="M6" s="421" t="s">
        <v>31</v>
      </c>
      <c r="N6" s="421" t="s">
        <v>31</v>
      </c>
      <c r="O6" s="421" t="s">
        <v>31</v>
      </c>
      <c r="P6" s="421" t="s">
        <v>31</v>
      </c>
      <c r="Q6" s="421" t="s">
        <v>31</v>
      </c>
      <c r="R6" s="421" t="s">
        <v>31</v>
      </c>
      <c r="S6" s="421" t="s">
        <v>31</v>
      </c>
      <c r="T6" s="176" t="s">
        <v>632</v>
      </c>
      <c r="U6" s="177"/>
      <c r="V6" s="177"/>
      <c r="W6" s="178"/>
      <c r="X6" s="175" t="s">
        <v>11</v>
      </c>
      <c r="Y6" s="175"/>
      <c r="Z6" s="175"/>
      <c r="AA6" s="175"/>
      <c r="AB6" s="175"/>
      <c r="AC6" s="175"/>
      <c r="AD6" s="426">
        <v>8</v>
      </c>
      <c r="AE6" s="427"/>
      <c r="AF6" s="427"/>
      <c r="AG6" s="428"/>
      <c r="AH6" s="429" t="s">
        <v>12</v>
      </c>
      <c r="AI6" s="430" t="s">
        <v>12</v>
      </c>
      <c r="AJ6" s="430" t="s">
        <v>12</v>
      </c>
      <c r="AK6" s="431" t="s">
        <v>12</v>
      </c>
      <c r="AL6" s="554" t="s">
        <v>1239</v>
      </c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6"/>
      <c r="BR6" s="171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3"/>
    </row>
    <row r="7" spans="1:89" ht="13.5" customHeight="1" x14ac:dyDescent="0.15">
      <c r="A7" s="421">
        <f t="shared" ref="A7:A23" si="0">ROW()-5</f>
        <v>2</v>
      </c>
      <c r="B7" s="421"/>
      <c r="C7" s="421" t="s">
        <v>271</v>
      </c>
      <c r="D7" s="421" t="s">
        <v>31</v>
      </c>
      <c r="E7" s="421" t="s">
        <v>31</v>
      </c>
      <c r="F7" s="421" t="s">
        <v>31</v>
      </c>
      <c r="G7" s="421" t="s">
        <v>31</v>
      </c>
      <c r="H7" s="421" t="s">
        <v>31</v>
      </c>
      <c r="I7" s="421" t="s">
        <v>31</v>
      </c>
      <c r="J7" s="421" t="s">
        <v>31</v>
      </c>
      <c r="K7" s="421" t="s">
        <v>31</v>
      </c>
      <c r="L7" s="421" t="s">
        <v>31</v>
      </c>
      <c r="M7" s="421" t="s">
        <v>31</v>
      </c>
      <c r="N7" s="421" t="s">
        <v>31</v>
      </c>
      <c r="O7" s="421" t="s">
        <v>31</v>
      </c>
      <c r="P7" s="421" t="s">
        <v>31</v>
      </c>
      <c r="Q7" s="421" t="s">
        <v>31</v>
      </c>
      <c r="R7" s="421" t="s">
        <v>31</v>
      </c>
      <c r="S7" s="421" t="s">
        <v>31</v>
      </c>
      <c r="T7" s="176" t="s">
        <v>632</v>
      </c>
      <c r="U7" s="177"/>
      <c r="V7" s="177"/>
      <c r="W7" s="178"/>
      <c r="X7" s="175" t="s">
        <v>11</v>
      </c>
      <c r="Y7" s="175"/>
      <c r="Z7" s="175"/>
      <c r="AA7" s="175"/>
      <c r="AB7" s="175"/>
      <c r="AC7" s="175"/>
      <c r="AD7" s="426">
        <v>5</v>
      </c>
      <c r="AE7" s="427"/>
      <c r="AF7" s="427"/>
      <c r="AG7" s="428"/>
      <c r="AH7" s="429" t="s">
        <v>12</v>
      </c>
      <c r="AI7" s="430" t="s">
        <v>12</v>
      </c>
      <c r="AJ7" s="430" t="s">
        <v>12</v>
      </c>
      <c r="AK7" s="431" t="s">
        <v>12</v>
      </c>
      <c r="AL7" s="554" t="s">
        <v>1045</v>
      </c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6"/>
      <c r="BR7" s="171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3"/>
    </row>
    <row r="8" spans="1:89" ht="13.5" customHeight="1" x14ac:dyDescent="0.15">
      <c r="A8" s="421">
        <f t="shared" si="0"/>
        <v>3</v>
      </c>
      <c r="B8" s="421"/>
      <c r="C8" s="421" t="s">
        <v>263</v>
      </c>
      <c r="D8" s="421" t="s">
        <v>31</v>
      </c>
      <c r="E8" s="421" t="s">
        <v>31</v>
      </c>
      <c r="F8" s="421" t="s">
        <v>31</v>
      </c>
      <c r="G8" s="421" t="s">
        <v>31</v>
      </c>
      <c r="H8" s="421" t="s">
        <v>31</v>
      </c>
      <c r="I8" s="421" t="s">
        <v>31</v>
      </c>
      <c r="J8" s="421" t="s">
        <v>31</v>
      </c>
      <c r="K8" s="421" t="s">
        <v>31</v>
      </c>
      <c r="L8" s="421" t="s">
        <v>31</v>
      </c>
      <c r="M8" s="421" t="s">
        <v>31</v>
      </c>
      <c r="N8" s="421" t="s">
        <v>31</v>
      </c>
      <c r="O8" s="421" t="s">
        <v>31</v>
      </c>
      <c r="P8" s="421" t="s">
        <v>31</v>
      </c>
      <c r="Q8" s="421" t="s">
        <v>31</v>
      </c>
      <c r="R8" s="421" t="s">
        <v>31</v>
      </c>
      <c r="S8" s="421" t="s">
        <v>31</v>
      </c>
      <c r="T8" s="176" t="s">
        <v>632</v>
      </c>
      <c r="U8" s="177"/>
      <c r="V8" s="177"/>
      <c r="W8" s="178"/>
      <c r="X8" s="175" t="s">
        <v>11</v>
      </c>
      <c r="Y8" s="175"/>
      <c r="Z8" s="175"/>
      <c r="AA8" s="175"/>
      <c r="AB8" s="175"/>
      <c r="AC8" s="175"/>
      <c r="AD8" s="426">
        <v>7</v>
      </c>
      <c r="AE8" s="427"/>
      <c r="AF8" s="427"/>
      <c r="AG8" s="428"/>
      <c r="AH8" s="429" t="s">
        <v>12</v>
      </c>
      <c r="AI8" s="430" t="s">
        <v>12</v>
      </c>
      <c r="AJ8" s="430" t="s">
        <v>12</v>
      </c>
      <c r="AK8" s="431" t="s">
        <v>12</v>
      </c>
      <c r="AL8" s="554" t="s">
        <v>767</v>
      </c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6"/>
      <c r="BR8" s="171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3"/>
    </row>
    <row r="9" spans="1:89" ht="13.5" customHeight="1" x14ac:dyDescent="0.15">
      <c r="A9" s="421">
        <f t="shared" si="0"/>
        <v>4</v>
      </c>
      <c r="B9" s="421"/>
      <c r="C9" s="421" t="s">
        <v>264</v>
      </c>
      <c r="D9" s="421" t="s">
        <v>31</v>
      </c>
      <c r="E9" s="421" t="s">
        <v>31</v>
      </c>
      <c r="F9" s="421" t="s">
        <v>31</v>
      </c>
      <c r="G9" s="421" t="s">
        <v>31</v>
      </c>
      <c r="H9" s="421" t="s">
        <v>31</v>
      </c>
      <c r="I9" s="421" t="s">
        <v>31</v>
      </c>
      <c r="J9" s="421" t="s">
        <v>31</v>
      </c>
      <c r="K9" s="421" t="s">
        <v>31</v>
      </c>
      <c r="L9" s="421" t="s">
        <v>31</v>
      </c>
      <c r="M9" s="421" t="s">
        <v>31</v>
      </c>
      <c r="N9" s="421" t="s">
        <v>31</v>
      </c>
      <c r="O9" s="421" t="s">
        <v>31</v>
      </c>
      <c r="P9" s="421" t="s">
        <v>31</v>
      </c>
      <c r="Q9" s="421" t="s">
        <v>31</v>
      </c>
      <c r="R9" s="421" t="s">
        <v>31</v>
      </c>
      <c r="S9" s="421" t="s">
        <v>31</v>
      </c>
      <c r="T9" s="176" t="s">
        <v>632</v>
      </c>
      <c r="U9" s="177"/>
      <c r="V9" s="177"/>
      <c r="W9" s="178"/>
      <c r="X9" s="175" t="s">
        <v>11</v>
      </c>
      <c r="Y9" s="175"/>
      <c r="Z9" s="175"/>
      <c r="AA9" s="175"/>
      <c r="AB9" s="175"/>
      <c r="AC9" s="175"/>
      <c r="AD9" s="426">
        <v>6</v>
      </c>
      <c r="AE9" s="427"/>
      <c r="AF9" s="427"/>
      <c r="AG9" s="428"/>
      <c r="AH9" s="429" t="s">
        <v>12</v>
      </c>
      <c r="AI9" s="430" t="s">
        <v>12</v>
      </c>
      <c r="AJ9" s="430" t="s">
        <v>12</v>
      </c>
      <c r="AK9" s="431" t="s">
        <v>12</v>
      </c>
      <c r="AL9" s="554" t="s">
        <v>1240</v>
      </c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6"/>
      <c r="BR9" s="171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3"/>
    </row>
    <row r="10" spans="1:89" ht="13.5" customHeight="1" x14ac:dyDescent="0.15">
      <c r="A10" s="421">
        <f t="shared" si="0"/>
        <v>5</v>
      </c>
      <c r="B10" s="421"/>
      <c r="C10" s="421" t="s">
        <v>265</v>
      </c>
      <c r="D10" s="421" t="s">
        <v>31</v>
      </c>
      <c r="E10" s="421" t="s">
        <v>31</v>
      </c>
      <c r="F10" s="421" t="s">
        <v>31</v>
      </c>
      <c r="G10" s="421" t="s">
        <v>31</v>
      </c>
      <c r="H10" s="421" t="s">
        <v>31</v>
      </c>
      <c r="I10" s="421" t="s">
        <v>31</v>
      </c>
      <c r="J10" s="421" t="s">
        <v>31</v>
      </c>
      <c r="K10" s="421" t="s">
        <v>31</v>
      </c>
      <c r="L10" s="421" t="s">
        <v>31</v>
      </c>
      <c r="M10" s="421" t="s">
        <v>31</v>
      </c>
      <c r="N10" s="421" t="s">
        <v>31</v>
      </c>
      <c r="O10" s="421" t="s">
        <v>31</v>
      </c>
      <c r="P10" s="421" t="s">
        <v>31</v>
      </c>
      <c r="Q10" s="421" t="s">
        <v>31</v>
      </c>
      <c r="R10" s="421" t="s">
        <v>31</v>
      </c>
      <c r="S10" s="421" t="s">
        <v>31</v>
      </c>
      <c r="T10" s="209" t="s">
        <v>632</v>
      </c>
      <c r="U10" s="207"/>
      <c r="V10" s="207"/>
      <c r="W10" s="208"/>
      <c r="X10" s="202" t="s">
        <v>11</v>
      </c>
      <c r="Y10" s="202"/>
      <c r="Z10" s="202"/>
      <c r="AA10" s="202"/>
      <c r="AB10" s="202"/>
      <c r="AC10" s="202"/>
      <c r="AD10" s="275">
        <v>7</v>
      </c>
      <c r="AE10" s="276"/>
      <c r="AF10" s="276"/>
      <c r="AG10" s="277"/>
      <c r="AH10" s="278" t="s">
        <v>12</v>
      </c>
      <c r="AI10" s="279" t="s">
        <v>12</v>
      </c>
      <c r="AJ10" s="279" t="s">
        <v>12</v>
      </c>
      <c r="AK10" s="280" t="s">
        <v>12</v>
      </c>
      <c r="AL10" s="557" t="s">
        <v>1584</v>
      </c>
      <c r="AM10" s="558"/>
      <c r="AN10" s="558"/>
      <c r="AO10" s="558"/>
      <c r="AP10" s="558"/>
      <c r="AQ10" s="558"/>
      <c r="AR10" s="558"/>
      <c r="AS10" s="558"/>
      <c r="AT10" s="558"/>
      <c r="AU10" s="558"/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9"/>
      <c r="BR10" s="182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4"/>
    </row>
    <row r="11" spans="1:89" ht="13.5" customHeight="1" x14ac:dyDescent="0.15">
      <c r="A11" s="421">
        <f t="shared" si="0"/>
        <v>6</v>
      </c>
      <c r="B11" s="421"/>
      <c r="C11" s="421" t="s">
        <v>273</v>
      </c>
      <c r="D11" s="421" t="s">
        <v>31</v>
      </c>
      <c r="E11" s="421" t="s">
        <v>31</v>
      </c>
      <c r="F11" s="421" t="s">
        <v>31</v>
      </c>
      <c r="G11" s="421" t="s">
        <v>31</v>
      </c>
      <c r="H11" s="421" t="s">
        <v>31</v>
      </c>
      <c r="I11" s="421" t="s">
        <v>31</v>
      </c>
      <c r="J11" s="421" t="s">
        <v>31</v>
      </c>
      <c r="K11" s="421" t="s">
        <v>31</v>
      </c>
      <c r="L11" s="421" t="s">
        <v>31</v>
      </c>
      <c r="M11" s="421" t="s">
        <v>31</v>
      </c>
      <c r="N11" s="421" t="s">
        <v>31</v>
      </c>
      <c r="O11" s="421" t="s">
        <v>31</v>
      </c>
      <c r="P11" s="421" t="s">
        <v>31</v>
      </c>
      <c r="Q11" s="421" t="s">
        <v>31</v>
      </c>
      <c r="R11" s="421" t="s">
        <v>31</v>
      </c>
      <c r="S11" s="421" t="s">
        <v>31</v>
      </c>
      <c r="T11" s="209" t="s">
        <v>632</v>
      </c>
      <c r="U11" s="207"/>
      <c r="V11" s="207"/>
      <c r="W11" s="208"/>
      <c r="X11" s="202" t="s">
        <v>11</v>
      </c>
      <c r="Y11" s="202"/>
      <c r="Z11" s="202"/>
      <c r="AA11" s="202"/>
      <c r="AB11" s="202"/>
      <c r="AC11" s="202"/>
      <c r="AD11" s="275">
        <v>10</v>
      </c>
      <c r="AE11" s="276"/>
      <c r="AF11" s="276"/>
      <c r="AG11" s="277"/>
      <c r="AH11" s="278" t="s">
        <v>12</v>
      </c>
      <c r="AI11" s="279" t="s">
        <v>12</v>
      </c>
      <c r="AJ11" s="279" t="s">
        <v>12</v>
      </c>
      <c r="AK11" s="280" t="s">
        <v>12</v>
      </c>
      <c r="AL11" s="557" t="s">
        <v>1585</v>
      </c>
      <c r="AM11" s="558"/>
      <c r="AN11" s="558"/>
      <c r="AO11" s="558"/>
      <c r="AP11" s="558"/>
      <c r="AQ11" s="558"/>
      <c r="AR11" s="558"/>
      <c r="AS11" s="558"/>
      <c r="AT11" s="558"/>
      <c r="AU11" s="558"/>
      <c r="AV11" s="558"/>
      <c r="AW11" s="558"/>
      <c r="AX11" s="558"/>
      <c r="AY11" s="558"/>
      <c r="AZ11" s="558"/>
      <c r="BA11" s="558"/>
      <c r="BB11" s="558"/>
      <c r="BC11" s="558"/>
      <c r="BD11" s="558"/>
      <c r="BE11" s="558"/>
      <c r="BF11" s="558"/>
      <c r="BG11" s="558"/>
      <c r="BH11" s="558"/>
      <c r="BI11" s="558"/>
      <c r="BJ11" s="558"/>
      <c r="BK11" s="558"/>
      <c r="BL11" s="558"/>
      <c r="BM11" s="558"/>
      <c r="BN11" s="558"/>
      <c r="BO11" s="558"/>
      <c r="BP11" s="558"/>
      <c r="BQ11" s="559"/>
      <c r="BR11" s="182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4"/>
    </row>
    <row r="12" spans="1:89" ht="13.5" customHeight="1" x14ac:dyDescent="0.15">
      <c r="A12" s="421">
        <f t="shared" si="0"/>
        <v>7</v>
      </c>
      <c r="B12" s="421"/>
      <c r="C12" s="421" t="s">
        <v>295</v>
      </c>
      <c r="D12" s="421" t="s">
        <v>31</v>
      </c>
      <c r="E12" s="421" t="s">
        <v>31</v>
      </c>
      <c r="F12" s="421" t="s">
        <v>31</v>
      </c>
      <c r="G12" s="421" t="s">
        <v>31</v>
      </c>
      <c r="H12" s="421" t="s">
        <v>31</v>
      </c>
      <c r="I12" s="421" t="s">
        <v>31</v>
      </c>
      <c r="J12" s="421" t="s">
        <v>31</v>
      </c>
      <c r="K12" s="421" t="s">
        <v>31</v>
      </c>
      <c r="L12" s="421" t="s">
        <v>31</v>
      </c>
      <c r="M12" s="421" t="s">
        <v>31</v>
      </c>
      <c r="N12" s="421" t="s">
        <v>31</v>
      </c>
      <c r="O12" s="421" t="s">
        <v>31</v>
      </c>
      <c r="P12" s="421" t="s">
        <v>31</v>
      </c>
      <c r="Q12" s="421" t="s">
        <v>31</v>
      </c>
      <c r="R12" s="421" t="s">
        <v>31</v>
      </c>
      <c r="S12" s="421" t="s">
        <v>31</v>
      </c>
      <c r="T12" s="176" t="s">
        <v>632</v>
      </c>
      <c r="U12" s="177"/>
      <c r="V12" s="177"/>
      <c r="W12" s="178"/>
      <c r="X12" s="175" t="s">
        <v>11</v>
      </c>
      <c r="Y12" s="175"/>
      <c r="Z12" s="175"/>
      <c r="AA12" s="175"/>
      <c r="AB12" s="175"/>
      <c r="AC12" s="175"/>
      <c r="AD12" s="426">
        <v>8</v>
      </c>
      <c r="AE12" s="427"/>
      <c r="AF12" s="427"/>
      <c r="AG12" s="428"/>
      <c r="AH12" s="429" t="s">
        <v>12</v>
      </c>
      <c r="AI12" s="430" t="s">
        <v>12</v>
      </c>
      <c r="AJ12" s="430" t="s">
        <v>12</v>
      </c>
      <c r="AK12" s="431" t="s">
        <v>12</v>
      </c>
      <c r="AL12" s="554" t="s">
        <v>771</v>
      </c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5"/>
      <c r="BM12" s="555"/>
      <c r="BN12" s="555"/>
      <c r="BO12" s="555"/>
      <c r="BP12" s="555"/>
      <c r="BQ12" s="556"/>
      <c r="BR12" s="171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3"/>
    </row>
    <row r="13" spans="1:89" ht="13.5" customHeight="1" x14ac:dyDescent="0.15">
      <c r="A13" s="421">
        <f t="shared" si="0"/>
        <v>8</v>
      </c>
      <c r="B13" s="421"/>
      <c r="C13" s="421" t="s">
        <v>297</v>
      </c>
      <c r="D13" s="421" t="s">
        <v>31</v>
      </c>
      <c r="E13" s="421" t="s">
        <v>31</v>
      </c>
      <c r="F13" s="421" t="s">
        <v>31</v>
      </c>
      <c r="G13" s="421" t="s">
        <v>31</v>
      </c>
      <c r="H13" s="421" t="s">
        <v>31</v>
      </c>
      <c r="I13" s="421" t="s">
        <v>31</v>
      </c>
      <c r="J13" s="421" t="s">
        <v>31</v>
      </c>
      <c r="K13" s="421" t="s">
        <v>31</v>
      </c>
      <c r="L13" s="421" t="s">
        <v>31</v>
      </c>
      <c r="M13" s="421" t="s">
        <v>31</v>
      </c>
      <c r="N13" s="421" t="s">
        <v>31</v>
      </c>
      <c r="O13" s="421" t="s">
        <v>31</v>
      </c>
      <c r="P13" s="421" t="s">
        <v>31</v>
      </c>
      <c r="Q13" s="421" t="s">
        <v>31</v>
      </c>
      <c r="R13" s="421" t="s">
        <v>31</v>
      </c>
      <c r="S13" s="421" t="s">
        <v>31</v>
      </c>
      <c r="T13" s="176" t="s">
        <v>632</v>
      </c>
      <c r="U13" s="177"/>
      <c r="V13" s="177"/>
      <c r="W13" s="178"/>
      <c r="X13" s="175" t="s">
        <v>11</v>
      </c>
      <c r="Y13" s="175"/>
      <c r="Z13" s="175"/>
      <c r="AA13" s="175"/>
      <c r="AB13" s="175"/>
      <c r="AC13" s="175"/>
      <c r="AD13" s="426">
        <v>2</v>
      </c>
      <c r="AE13" s="427"/>
      <c r="AF13" s="427"/>
      <c r="AG13" s="428"/>
      <c r="AH13" s="429" t="s">
        <v>12</v>
      </c>
      <c r="AI13" s="430" t="s">
        <v>12</v>
      </c>
      <c r="AJ13" s="430" t="s">
        <v>12</v>
      </c>
      <c r="AK13" s="431" t="s">
        <v>12</v>
      </c>
      <c r="AL13" s="554" t="s">
        <v>1241</v>
      </c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  <c r="BO13" s="555"/>
      <c r="BP13" s="555"/>
      <c r="BQ13" s="556"/>
      <c r="BR13" s="171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3"/>
    </row>
    <row r="14" spans="1:89" ht="13.5" customHeight="1" x14ac:dyDescent="0.15">
      <c r="A14" s="421">
        <f t="shared" si="0"/>
        <v>9</v>
      </c>
      <c r="B14" s="421"/>
      <c r="C14" s="421" t="s">
        <v>299</v>
      </c>
      <c r="D14" s="421" t="s">
        <v>31</v>
      </c>
      <c r="E14" s="421" t="s">
        <v>31</v>
      </c>
      <c r="F14" s="421" t="s">
        <v>31</v>
      </c>
      <c r="G14" s="421" t="s">
        <v>31</v>
      </c>
      <c r="H14" s="421" t="s">
        <v>31</v>
      </c>
      <c r="I14" s="421" t="s">
        <v>31</v>
      </c>
      <c r="J14" s="421" t="s">
        <v>31</v>
      </c>
      <c r="K14" s="421" t="s">
        <v>31</v>
      </c>
      <c r="L14" s="421" t="s">
        <v>31</v>
      </c>
      <c r="M14" s="421" t="s">
        <v>31</v>
      </c>
      <c r="N14" s="421" t="s">
        <v>31</v>
      </c>
      <c r="O14" s="421" t="s">
        <v>31</v>
      </c>
      <c r="P14" s="421" t="s">
        <v>31</v>
      </c>
      <c r="Q14" s="421" t="s">
        <v>31</v>
      </c>
      <c r="R14" s="421" t="s">
        <v>31</v>
      </c>
      <c r="S14" s="421" t="s">
        <v>31</v>
      </c>
      <c r="T14" s="176" t="s">
        <v>632</v>
      </c>
      <c r="U14" s="177"/>
      <c r="V14" s="177"/>
      <c r="W14" s="178"/>
      <c r="X14" s="175" t="s">
        <v>11</v>
      </c>
      <c r="Y14" s="175"/>
      <c r="Z14" s="175"/>
      <c r="AA14" s="175"/>
      <c r="AB14" s="175"/>
      <c r="AC14" s="175"/>
      <c r="AD14" s="426">
        <v>13</v>
      </c>
      <c r="AE14" s="427"/>
      <c r="AF14" s="427"/>
      <c r="AG14" s="428"/>
      <c r="AH14" s="429" t="s">
        <v>12</v>
      </c>
      <c r="AI14" s="430" t="s">
        <v>12</v>
      </c>
      <c r="AJ14" s="430" t="s">
        <v>12</v>
      </c>
      <c r="AK14" s="431" t="s">
        <v>12</v>
      </c>
      <c r="AL14" s="554" t="s">
        <v>1242</v>
      </c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  <c r="BO14" s="555"/>
      <c r="BP14" s="555"/>
      <c r="BQ14" s="556"/>
      <c r="BR14" s="171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</row>
    <row r="15" spans="1:89" ht="13.5" customHeight="1" x14ac:dyDescent="0.15">
      <c r="A15" s="421">
        <f t="shared" si="0"/>
        <v>10</v>
      </c>
      <c r="B15" s="421"/>
      <c r="C15" s="421" t="s">
        <v>301</v>
      </c>
      <c r="D15" s="421" t="s">
        <v>31</v>
      </c>
      <c r="E15" s="421" t="s">
        <v>31</v>
      </c>
      <c r="F15" s="421" t="s">
        <v>31</v>
      </c>
      <c r="G15" s="421" t="s">
        <v>31</v>
      </c>
      <c r="H15" s="421" t="s">
        <v>31</v>
      </c>
      <c r="I15" s="421" t="s">
        <v>31</v>
      </c>
      <c r="J15" s="421" t="s">
        <v>31</v>
      </c>
      <c r="K15" s="421" t="s">
        <v>31</v>
      </c>
      <c r="L15" s="421" t="s">
        <v>31</v>
      </c>
      <c r="M15" s="421" t="s">
        <v>31</v>
      </c>
      <c r="N15" s="421" t="s">
        <v>31</v>
      </c>
      <c r="O15" s="421" t="s">
        <v>31</v>
      </c>
      <c r="P15" s="421" t="s">
        <v>31</v>
      </c>
      <c r="Q15" s="421" t="s">
        <v>31</v>
      </c>
      <c r="R15" s="421" t="s">
        <v>31</v>
      </c>
      <c r="S15" s="421" t="s">
        <v>31</v>
      </c>
      <c r="T15" s="176" t="s">
        <v>632</v>
      </c>
      <c r="U15" s="177"/>
      <c r="V15" s="177"/>
      <c r="W15" s="178"/>
      <c r="X15" s="175" t="s">
        <v>11</v>
      </c>
      <c r="Y15" s="175"/>
      <c r="Z15" s="175"/>
      <c r="AA15" s="175"/>
      <c r="AB15" s="175"/>
      <c r="AC15" s="175"/>
      <c r="AD15" s="426">
        <v>11</v>
      </c>
      <c r="AE15" s="427"/>
      <c r="AF15" s="427"/>
      <c r="AG15" s="428"/>
      <c r="AH15" s="429" t="s">
        <v>12</v>
      </c>
      <c r="AI15" s="430" t="s">
        <v>12</v>
      </c>
      <c r="AJ15" s="430" t="s">
        <v>12</v>
      </c>
      <c r="AK15" s="431" t="s">
        <v>12</v>
      </c>
      <c r="AL15" s="554" t="s">
        <v>1243</v>
      </c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  <c r="BO15" s="555"/>
      <c r="BP15" s="555"/>
      <c r="BQ15" s="556"/>
      <c r="BR15" s="171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3"/>
    </row>
    <row r="16" spans="1:89" ht="13.5" customHeight="1" x14ac:dyDescent="0.15">
      <c r="A16" s="421">
        <f t="shared" si="0"/>
        <v>11</v>
      </c>
      <c r="B16" s="421"/>
      <c r="C16" s="421" t="s">
        <v>303</v>
      </c>
      <c r="D16" s="421" t="s">
        <v>31</v>
      </c>
      <c r="E16" s="421" t="s">
        <v>31</v>
      </c>
      <c r="F16" s="421" t="s">
        <v>31</v>
      </c>
      <c r="G16" s="421" t="s">
        <v>31</v>
      </c>
      <c r="H16" s="421" t="s">
        <v>31</v>
      </c>
      <c r="I16" s="421" t="s">
        <v>31</v>
      </c>
      <c r="J16" s="421" t="s">
        <v>31</v>
      </c>
      <c r="K16" s="421" t="s">
        <v>31</v>
      </c>
      <c r="L16" s="421" t="s">
        <v>31</v>
      </c>
      <c r="M16" s="421" t="s">
        <v>31</v>
      </c>
      <c r="N16" s="421" t="s">
        <v>31</v>
      </c>
      <c r="O16" s="421" t="s">
        <v>31</v>
      </c>
      <c r="P16" s="421" t="s">
        <v>31</v>
      </c>
      <c r="Q16" s="421" t="s">
        <v>31</v>
      </c>
      <c r="R16" s="421" t="s">
        <v>31</v>
      </c>
      <c r="S16" s="421" t="s">
        <v>31</v>
      </c>
      <c r="T16" s="176" t="s">
        <v>632</v>
      </c>
      <c r="U16" s="177"/>
      <c r="V16" s="177"/>
      <c r="W16" s="178"/>
      <c r="X16" s="175" t="s">
        <v>11</v>
      </c>
      <c r="Y16" s="175"/>
      <c r="Z16" s="175"/>
      <c r="AA16" s="175"/>
      <c r="AB16" s="175"/>
      <c r="AC16" s="175"/>
      <c r="AD16" s="426">
        <v>7</v>
      </c>
      <c r="AE16" s="427"/>
      <c r="AF16" s="427"/>
      <c r="AG16" s="428"/>
      <c r="AH16" s="429" t="s">
        <v>12</v>
      </c>
      <c r="AI16" s="430" t="s">
        <v>12</v>
      </c>
      <c r="AJ16" s="430" t="s">
        <v>12</v>
      </c>
      <c r="AK16" s="431" t="s">
        <v>12</v>
      </c>
      <c r="AL16" s="554" t="s">
        <v>1244</v>
      </c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5"/>
      <c r="BB16" s="555"/>
      <c r="BC16" s="555"/>
      <c r="BD16" s="555"/>
      <c r="BE16" s="555"/>
      <c r="BF16" s="555"/>
      <c r="BG16" s="555"/>
      <c r="BH16" s="555"/>
      <c r="BI16" s="555"/>
      <c r="BJ16" s="555"/>
      <c r="BK16" s="555"/>
      <c r="BL16" s="555"/>
      <c r="BM16" s="555"/>
      <c r="BN16" s="555"/>
      <c r="BO16" s="555"/>
      <c r="BP16" s="555"/>
      <c r="BQ16" s="556"/>
      <c r="BR16" s="171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</row>
    <row r="17" spans="1:88" ht="13.5" customHeight="1" x14ac:dyDescent="0.15">
      <c r="A17" s="421">
        <f t="shared" si="0"/>
        <v>12</v>
      </c>
      <c r="B17" s="421"/>
      <c r="C17" s="421" t="s">
        <v>305</v>
      </c>
      <c r="D17" s="421" t="s">
        <v>31</v>
      </c>
      <c r="E17" s="421" t="s">
        <v>31</v>
      </c>
      <c r="F17" s="421" t="s">
        <v>31</v>
      </c>
      <c r="G17" s="421" t="s">
        <v>31</v>
      </c>
      <c r="H17" s="421" t="s">
        <v>31</v>
      </c>
      <c r="I17" s="421" t="s">
        <v>31</v>
      </c>
      <c r="J17" s="421" t="s">
        <v>31</v>
      </c>
      <c r="K17" s="421" t="s">
        <v>31</v>
      </c>
      <c r="L17" s="421" t="s">
        <v>31</v>
      </c>
      <c r="M17" s="421" t="s">
        <v>31</v>
      </c>
      <c r="N17" s="421" t="s">
        <v>31</v>
      </c>
      <c r="O17" s="421" t="s">
        <v>31</v>
      </c>
      <c r="P17" s="421" t="s">
        <v>31</v>
      </c>
      <c r="Q17" s="421" t="s">
        <v>31</v>
      </c>
      <c r="R17" s="421" t="s">
        <v>31</v>
      </c>
      <c r="S17" s="421" t="s">
        <v>31</v>
      </c>
      <c r="T17" s="176" t="s">
        <v>632</v>
      </c>
      <c r="U17" s="177"/>
      <c r="V17" s="177"/>
      <c r="W17" s="178"/>
      <c r="X17" s="175" t="s">
        <v>11</v>
      </c>
      <c r="Y17" s="175"/>
      <c r="Z17" s="175"/>
      <c r="AA17" s="175"/>
      <c r="AB17" s="175"/>
      <c r="AC17" s="175"/>
      <c r="AD17" s="426">
        <v>6</v>
      </c>
      <c r="AE17" s="427"/>
      <c r="AF17" s="427"/>
      <c r="AG17" s="428"/>
      <c r="AH17" s="429" t="s">
        <v>12</v>
      </c>
      <c r="AI17" s="430" t="s">
        <v>12</v>
      </c>
      <c r="AJ17" s="430" t="s">
        <v>12</v>
      </c>
      <c r="AK17" s="431" t="s">
        <v>12</v>
      </c>
      <c r="AL17" s="554" t="s">
        <v>1245</v>
      </c>
      <c r="AM17" s="555"/>
      <c r="AN17" s="555"/>
      <c r="AO17" s="555"/>
      <c r="AP17" s="555"/>
      <c r="AQ17" s="555"/>
      <c r="AR17" s="555"/>
      <c r="AS17" s="555"/>
      <c r="AT17" s="555"/>
      <c r="AU17" s="555"/>
      <c r="AV17" s="555"/>
      <c r="AW17" s="555"/>
      <c r="AX17" s="555"/>
      <c r="AY17" s="555"/>
      <c r="AZ17" s="555"/>
      <c r="BA17" s="555"/>
      <c r="BB17" s="555"/>
      <c r="BC17" s="555"/>
      <c r="BD17" s="555"/>
      <c r="BE17" s="555"/>
      <c r="BF17" s="555"/>
      <c r="BG17" s="555"/>
      <c r="BH17" s="555"/>
      <c r="BI17" s="555"/>
      <c r="BJ17" s="555"/>
      <c r="BK17" s="555"/>
      <c r="BL17" s="555"/>
      <c r="BM17" s="555"/>
      <c r="BN17" s="555"/>
      <c r="BO17" s="555"/>
      <c r="BP17" s="555"/>
      <c r="BQ17" s="556"/>
      <c r="BR17" s="171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3"/>
    </row>
    <row r="18" spans="1:88" ht="13.5" customHeight="1" x14ac:dyDescent="0.15">
      <c r="A18" s="421">
        <f t="shared" si="0"/>
        <v>13</v>
      </c>
      <c r="B18" s="421"/>
      <c r="C18" s="421" t="s">
        <v>306</v>
      </c>
      <c r="D18" s="421" t="s">
        <v>31</v>
      </c>
      <c r="E18" s="421" t="s">
        <v>31</v>
      </c>
      <c r="F18" s="421" t="s">
        <v>31</v>
      </c>
      <c r="G18" s="421" t="s">
        <v>31</v>
      </c>
      <c r="H18" s="421" t="s">
        <v>31</v>
      </c>
      <c r="I18" s="421" t="s">
        <v>31</v>
      </c>
      <c r="J18" s="421" t="s">
        <v>31</v>
      </c>
      <c r="K18" s="421" t="s">
        <v>31</v>
      </c>
      <c r="L18" s="421" t="s">
        <v>31</v>
      </c>
      <c r="M18" s="421" t="s">
        <v>31</v>
      </c>
      <c r="N18" s="421" t="s">
        <v>31</v>
      </c>
      <c r="O18" s="421" t="s">
        <v>31</v>
      </c>
      <c r="P18" s="421" t="s">
        <v>31</v>
      </c>
      <c r="Q18" s="421" t="s">
        <v>31</v>
      </c>
      <c r="R18" s="421" t="s">
        <v>31</v>
      </c>
      <c r="S18" s="421" t="s">
        <v>31</v>
      </c>
      <c r="T18" s="176" t="s">
        <v>632</v>
      </c>
      <c r="U18" s="177"/>
      <c r="V18" s="177"/>
      <c r="W18" s="178"/>
      <c r="X18" s="175" t="s">
        <v>11</v>
      </c>
      <c r="Y18" s="175"/>
      <c r="Z18" s="175"/>
      <c r="AA18" s="175"/>
      <c r="AB18" s="175"/>
      <c r="AC18" s="175"/>
      <c r="AD18" s="426">
        <v>7</v>
      </c>
      <c r="AE18" s="427"/>
      <c r="AF18" s="427"/>
      <c r="AG18" s="428"/>
      <c r="AH18" s="429" t="s">
        <v>12</v>
      </c>
      <c r="AI18" s="430" t="s">
        <v>12</v>
      </c>
      <c r="AJ18" s="430" t="s">
        <v>12</v>
      </c>
      <c r="AK18" s="431" t="s">
        <v>12</v>
      </c>
      <c r="AL18" s="554" t="s">
        <v>1246</v>
      </c>
      <c r="AM18" s="555"/>
      <c r="AN18" s="555"/>
      <c r="AO18" s="555"/>
      <c r="AP18" s="555"/>
      <c r="AQ18" s="555"/>
      <c r="AR18" s="555"/>
      <c r="AS18" s="555"/>
      <c r="AT18" s="555"/>
      <c r="AU18" s="555"/>
      <c r="AV18" s="555"/>
      <c r="AW18" s="555"/>
      <c r="AX18" s="555"/>
      <c r="AY18" s="555"/>
      <c r="AZ18" s="555"/>
      <c r="BA18" s="555"/>
      <c r="BB18" s="555"/>
      <c r="BC18" s="555"/>
      <c r="BD18" s="555"/>
      <c r="BE18" s="555"/>
      <c r="BF18" s="555"/>
      <c r="BG18" s="555"/>
      <c r="BH18" s="555"/>
      <c r="BI18" s="555"/>
      <c r="BJ18" s="555"/>
      <c r="BK18" s="555"/>
      <c r="BL18" s="555"/>
      <c r="BM18" s="555"/>
      <c r="BN18" s="555"/>
      <c r="BO18" s="555"/>
      <c r="BP18" s="555"/>
      <c r="BQ18" s="556"/>
      <c r="BR18" s="171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3"/>
    </row>
    <row r="19" spans="1:88" ht="13.5" customHeight="1" x14ac:dyDescent="0.15">
      <c r="A19" s="421">
        <f t="shared" si="0"/>
        <v>14</v>
      </c>
      <c r="B19" s="421"/>
      <c r="C19" s="421" t="s">
        <v>308</v>
      </c>
      <c r="D19" s="421" t="s">
        <v>31</v>
      </c>
      <c r="E19" s="421" t="s">
        <v>31</v>
      </c>
      <c r="F19" s="421" t="s">
        <v>31</v>
      </c>
      <c r="G19" s="421" t="s">
        <v>31</v>
      </c>
      <c r="H19" s="421" t="s">
        <v>31</v>
      </c>
      <c r="I19" s="421" t="s">
        <v>31</v>
      </c>
      <c r="J19" s="421" t="s">
        <v>31</v>
      </c>
      <c r="K19" s="421" t="s">
        <v>31</v>
      </c>
      <c r="L19" s="421" t="s">
        <v>31</v>
      </c>
      <c r="M19" s="421" t="s">
        <v>31</v>
      </c>
      <c r="N19" s="421" t="s">
        <v>31</v>
      </c>
      <c r="O19" s="421" t="s">
        <v>31</v>
      </c>
      <c r="P19" s="421" t="s">
        <v>31</v>
      </c>
      <c r="Q19" s="421" t="s">
        <v>31</v>
      </c>
      <c r="R19" s="421" t="s">
        <v>31</v>
      </c>
      <c r="S19" s="421" t="s">
        <v>31</v>
      </c>
      <c r="T19" s="176" t="s">
        <v>632</v>
      </c>
      <c r="U19" s="177"/>
      <c r="V19" s="177"/>
      <c r="W19" s="178"/>
      <c r="X19" s="175" t="s">
        <v>11</v>
      </c>
      <c r="Y19" s="175"/>
      <c r="Z19" s="175"/>
      <c r="AA19" s="175"/>
      <c r="AB19" s="175"/>
      <c r="AC19" s="175"/>
      <c r="AD19" s="426">
        <v>6</v>
      </c>
      <c r="AE19" s="427"/>
      <c r="AF19" s="427"/>
      <c r="AG19" s="428"/>
      <c r="AH19" s="429" t="s">
        <v>12</v>
      </c>
      <c r="AI19" s="430" t="s">
        <v>12</v>
      </c>
      <c r="AJ19" s="430" t="s">
        <v>12</v>
      </c>
      <c r="AK19" s="431" t="s">
        <v>12</v>
      </c>
      <c r="AL19" s="554" t="s">
        <v>1247</v>
      </c>
      <c r="AM19" s="555"/>
      <c r="AN19" s="555"/>
      <c r="AO19" s="555"/>
      <c r="AP19" s="555"/>
      <c r="AQ19" s="555"/>
      <c r="AR19" s="555"/>
      <c r="AS19" s="555"/>
      <c r="AT19" s="555"/>
      <c r="AU19" s="555"/>
      <c r="AV19" s="555"/>
      <c r="AW19" s="555"/>
      <c r="AX19" s="555"/>
      <c r="AY19" s="555"/>
      <c r="AZ19" s="555"/>
      <c r="BA19" s="555"/>
      <c r="BB19" s="555"/>
      <c r="BC19" s="555"/>
      <c r="BD19" s="555"/>
      <c r="BE19" s="555"/>
      <c r="BF19" s="555"/>
      <c r="BG19" s="555"/>
      <c r="BH19" s="555"/>
      <c r="BI19" s="555"/>
      <c r="BJ19" s="555"/>
      <c r="BK19" s="555"/>
      <c r="BL19" s="555"/>
      <c r="BM19" s="555"/>
      <c r="BN19" s="555"/>
      <c r="BO19" s="555"/>
      <c r="BP19" s="555"/>
      <c r="BQ19" s="556"/>
      <c r="BR19" s="171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3"/>
    </row>
    <row r="20" spans="1:88" ht="13.5" customHeight="1" x14ac:dyDescent="0.15">
      <c r="A20" s="421">
        <f t="shared" si="0"/>
        <v>15</v>
      </c>
      <c r="B20" s="421"/>
      <c r="C20" s="421" t="s">
        <v>310</v>
      </c>
      <c r="D20" s="421" t="s">
        <v>31</v>
      </c>
      <c r="E20" s="421" t="s">
        <v>31</v>
      </c>
      <c r="F20" s="421" t="s">
        <v>31</v>
      </c>
      <c r="G20" s="421" t="s">
        <v>31</v>
      </c>
      <c r="H20" s="421" t="s">
        <v>31</v>
      </c>
      <c r="I20" s="421" t="s">
        <v>31</v>
      </c>
      <c r="J20" s="421" t="s">
        <v>31</v>
      </c>
      <c r="K20" s="421" t="s">
        <v>31</v>
      </c>
      <c r="L20" s="421" t="s">
        <v>31</v>
      </c>
      <c r="M20" s="421" t="s">
        <v>31</v>
      </c>
      <c r="N20" s="421" t="s">
        <v>31</v>
      </c>
      <c r="O20" s="421" t="s">
        <v>31</v>
      </c>
      <c r="P20" s="421" t="s">
        <v>31</v>
      </c>
      <c r="Q20" s="421" t="s">
        <v>31</v>
      </c>
      <c r="R20" s="421" t="s">
        <v>31</v>
      </c>
      <c r="S20" s="421" t="s">
        <v>31</v>
      </c>
      <c r="T20" s="176" t="s">
        <v>632</v>
      </c>
      <c r="U20" s="177"/>
      <c r="V20" s="177"/>
      <c r="W20" s="178"/>
      <c r="X20" s="175" t="s">
        <v>11</v>
      </c>
      <c r="Y20" s="175"/>
      <c r="Z20" s="175"/>
      <c r="AA20" s="175"/>
      <c r="AB20" s="175"/>
      <c r="AC20" s="175"/>
      <c r="AD20" s="426">
        <v>6</v>
      </c>
      <c r="AE20" s="427"/>
      <c r="AF20" s="427"/>
      <c r="AG20" s="428"/>
      <c r="AH20" s="429" t="s">
        <v>12</v>
      </c>
      <c r="AI20" s="430" t="s">
        <v>12</v>
      </c>
      <c r="AJ20" s="430" t="s">
        <v>12</v>
      </c>
      <c r="AK20" s="431" t="s">
        <v>12</v>
      </c>
      <c r="AL20" s="554" t="s">
        <v>1523</v>
      </c>
      <c r="AM20" s="555"/>
      <c r="AN20" s="555"/>
      <c r="AO20" s="555"/>
      <c r="AP20" s="555"/>
      <c r="AQ20" s="555"/>
      <c r="AR20" s="555"/>
      <c r="AS20" s="555"/>
      <c r="AT20" s="555"/>
      <c r="AU20" s="555"/>
      <c r="AV20" s="555"/>
      <c r="AW20" s="555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5"/>
      <c r="BI20" s="555"/>
      <c r="BJ20" s="555"/>
      <c r="BK20" s="555"/>
      <c r="BL20" s="555"/>
      <c r="BM20" s="555"/>
      <c r="BN20" s="555"/>
      <c r="BO20" s="555"/>
      <c r="BP20" s="555"/>
      <c r="BQ20" s="556"/>
      <c r="BR20" s="171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3"/>
    </row>
    <row r="21" spans="1:88" ht="13.5" customHeight="1" x14ac:dyDescent="0.15">
      <c r="A21" s="421">
        <f t="shared" si="0"/>
        <v>16</v>
      </c>
      <c r="B21" s="421"/>
      <c r="C21" s="421" t="s">
        <v>312</v>
      </c>
      <c r="D21" s="421" t="s">
        <v>31</v>
      </c>
      <c r="E21" s="421" t="s">
        <v>31</v>
      </c>
      <c r="F21" s="421" t="s">
        <v>31</v>
      </c>
      <c r="G21" s="421" t="s">
        <v>31</v>
      </c>
      <c r="H21" s="421" t="s">
        <v>31</v>
      </c>
      <c r="I21" s="421" t="s">
        <v>31</v>
      </c>
      <c r="J21" s="421" t="s">
        <v>31</v>
      </c>
      <c r="K21" s="421" t="s">
        <v>31</v>
      </c>
      <c r="L21" s="421" t="s">
        <v>31</v>
      </c>
      <c r="M21" s="421" t="s">
        <v>31</v>
      </c>
      <c r="N21" s="421" t="s">
        <v>31</v>
      </c>
      <c r="O21" s="421" t="s">
        <v>31</v>
      </c>
      <c r="P21" s="421" t="s">
        <v>31</v>
      </c>
      <c r="Q21" s="421" t="s">
        <v>31</v>
      </c>
      <c r="R21" s="421" t="s">
        <v>31</v>
      </c>
      <c r="S21" s="421" t="s">
        <v>31</v>
      </c>
      <c r="T21" s="176" t="s">
        <v>632</v>
      </c>
      <c r="U21" s="177"/>
      <c r="V21" s="177"/>
      <c r="W21" s="178"/>
      <c r="X21" s="175" t="s">
        <v>11</v>
      </c>
      <c r="Y21" s="175"/>
      <c r="Z21" s="175"/>
      <c r="AA21" s="175"/>
      <c r="AB21" s="175"/>
      <c r="AC21" s="175"/>
      <c r="AD21" s="426">
        <v>10</v>
      </c>
      <c r="AE21" s="427"/>
      <c r="AF21" s="427"/>
      <c r="AG21" s="428"/>
      <c r="AH21" s="429" t="s">
        <v>12</v>
      </c>
      <c r="AI21" s="430" t="s">
        <v>12</v>
      </c>
      <c r="AJ21" s="430" t="s">
        <v>12</v>
      </c>
      <c r="AK21" s="431" t="s">
        <v>12</v>
      </c>
      <c r="AL21" s="554" t="s">
        <v>1248</v>
      </c>
      <c r="AM21" s="555"/>
      <c r="AN21" s="555"/>
      <c r="AO21" s="555"/>
      <c r="AP21" s="555"/>
      <c r="AQ21" s="555"/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6"/>
      <c r="BR21" s="171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3"/>
    </row>
    <row r="22" spans="1:88" ht="13.5" customHeight="1" x14ac:dyDescent="0.15">
      <c r="A22" s="421">
        <f t="shared" si="0"/>
        <v>17</v>
      </c>
      <c r="B22" s="421"/>
      <c r="C22" s="421" t="s">
        <v>314</v>
      </c>
      <c r="D22" s="421" t="s">
        <v>31</v>
      </c>
      <c r="E22" s="421" t="s">
        <v>31</v>
      </c>
      <c r="F22" s="421" t="s">
        <v>31</v>
      </c>
      <c r="G22" s="421" t="s">
        <v>31</v>
      </c>
      <c r="H22" s="421" t="s">
        <v>31</v>
      </c>
      <c r="I22" s="421" t="s">
        <v>31</v>
      </c>
      <c r="J22" s="421" t="s">
        <v>31</v>
      </c>
      <c r="K22" s="421" t="s">
        <v>31</v>
      </c>
      <c r="L22" s="421" t="s">
        <v>31</v>
      </c>
      <c r="M22" s="421" t="s">
        <v>31</v>
      </c>
      <c r="N22" s="421" t="s">
        <v>31</v>
      </c>
      <c r="O22" s="421" t="s">
        <v>31</v>
      </c>
      <c r="P22" s="421" t="s">
        <v>31</v>
      </c>
      <c r="Q22" s="421" t="s">
        <v>31</v>
      </c>
      <c r="R22" s="421" t="s">
        <v>31</v>
      </c>
      <c r="S22" s="421" t="s">
        <v>31</v>
      </c>
      <c r="T22" s="176" t="s">
        <v>632</v>
      </c>
      <c r="U22" s="177"/>
      <c r="V22" s="177"/>
      <c r="W22" s="178"/>
      <c r="X22" s="175" t="s">
        <v>11</v>
      </c>
      <c r="Y22" s="175"/>
      <c r="Z22" s="175"/>
      <c r="AA22" s="175"/>
      <c r="AB22" s="175"/>
      <c r="AC22" s="175"/>
      <c r="AD22" s="426">
        <v>10</v>
      </c>
      <c r="AE22" s="427"/>
      <c r="AF22" s="427"/>
      <c r="AG22" s="428"/>
      <c r="AH22" s="429" t="s">
        <v>12</v>
      </c>
      <c r="AI22" s="430" t="s">
        <v>12</v>
      </c>
      <c r="AJ22" s="430" t="s">
        <v>12</v>
      </c>
      <c r="AK22" s="431" t="s">
        <v>12</v>
      </c>
      <c r="AL22" s="554" t="s">
        <v>1249</v>
      </c>
      <c r="AM22" s="555"/>
      <c r="AN22" s="555"/>
      <c r="AO22" s="555"/>
      <c r="AP22" s="555"/>
      <c r="AQ22" s="555"/>
      <c r="AR22" s="555"/>
      <c r="AS22" s="555"/>
      <c r="AT22" s="555"/>
      <c r="AU22" s="555"/>
      <c r="AV22" s="555"/>
      <c r="AW22" s="555"/>
      <c r="AX22" s="555"/>
      <c r="AY22" s="555"/>
      <c r="AZ22" s="555"/>
      <c r="BA22" s="555"/>
      <c r="BB22" s="555"/>
      <c r="BC22" s="555"/>
      <c r="BD22" s="555"/>
      <c r="BE22" s="555"/>
      <c r="BF22" s="555"/>
      <c r="BG22" s="555"/>
      <c r="BH22" s="555"/>
      <c r="BI22" s="555"/>
      <c r="BJ22" s="555"/>
      <c r="BK22" s="555"/>
      <c r="BL22" s="555"/>
      <c r="BM22" s="555"/>
      <c r="BN22" s="555"/>
      <c r="BO22" s="555"/>
      <c r="BP22" s="555"/>
      <c r="BQ22" s="556"/>
      <c r="BR22" s="171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3"/>
    </row>
    <row r="23" spans="1:88" ht="13.5" customHeight="1" x14ac:dyDescent="0.15">
      <c r="A23" s="421">
        <f t="shared" si="0"/>
        <v>18</v>
      </c>
      <c r="B23" s="421"/>
      <c r="C23" s="421" t="s">
        <v>316</v>
      </c>
      <c r="D23" s="421" t="s">
        <v>31</v>
      </c>
      <c r="E23" s="421" t="s">
        <v>31</v>
      </c>
      <c r="F23" s="421" t="s">
        <v>31</v>
      </c>
      <c r="G23" s="421" t="s">
        <v>31</v>
      </c>
      <c r="H23" s="421" t="s">
        <v>31</v>
      </c>
      <c r="I23" s="421" t="s">
        <v>31</v>
      </c>
      <c r="J23" s="421" t="s">
        <v>31</v>
      </c>
      <c r="K23" s="421" t="s">
        <v>31</v>
      </c>
      <c r="L23" s="421" t="s">
        <v>31</v>
      </c>
      <c r="M23" s="421" t="s">
        <v>31</v>
      </c>
      <c r="N23" s="421" t="s">
        <v>31</v>
      </c>
      <c r="O23" s="421" t="s">
        <v>31</v>
      </c>
      <c r="P23" s="421" t="s">
        <v>31</v>
      </c>
      <c r="Q23" s="421" t="s">
        <v>31</v>
      </c>
      <c r="R23" s="421" t="s">
        <v>31</v>
      </c>
      <c r="S23" s="421" t="s">
        <v>31</v>
      </c>
      <c r="T23" s="176" t="s">
        <v>632</v>
      </c>
      <c r="U23" s="177"/>
      <c r="V23" s="177"/>
      <c r="W23" s="178"/>
      <c r="X23" s="175" t="s">
        <v>11</v>
      </c>
      <c r="Y23" s="175"/>
      <c r="Z23" s="175"/>
      <c r="AA23" s="175"/>
      <c r="AB23" s="175"/>
      <c r="AC23" s="175"/>
      <c r="AD23" s="426">
        <v>4</v>
      </c>
      <c r="AE23" s="427"/>
      <c r="AF23" s="427"/>
      <c r="AG23" s="428"/>
      <c r="AH23" s="429" t="s">
        <v>12</v>
      </c>
      <c r="AI23" s="430" t="s">
        <v>12</v>
      </c>
      <c r="AJ23" s="430" t="s">
        <v>12</v>
      </c>
      <c r="AK23" s="431" t="s">
        <v>12</v>
      </c>
      <c r="AL23" s="554" t="s">
        <v>766</v>
      </c>
      <c r="AM23" s="555"/>
      <c r="AN23" s="555"/>
      <c r="AO23" s="555"/>
      <c r="AP23" s="555"/>
      <c r="AQ23" s="555"/>
      <c r="AR23" s="555"/>
      <c r="AS23" s="555"/>
      <c r="AT23" s="555"/>
      <c r="AU23" s="555"/>
      <c r="AV23" s="555"/>
      <c r="AW23" s="555"/>
      <c r="AX23" s="555"/>
      <c r="AY23" s="555"/>
      <c r="AZ23" s="555"/>
      <c r="BA23" s="555"/>
      <c r="BB23" s="555"/>
      <c r="BC23" s="555"/>
      <c r="BD23" s="555"/>
      <c r="BE23" s="555"/>
      <c r="BF23" s="555"/>
      <c r="BG23" s="555"/>
      <c r="BH23" s="555"/>
      <c r="BI23" s="555"/>
      <c r="BJ23" s="555"/>
      <c r="BK23" s="555"/>
      <c r="BL23" s="555"/>
      <c r="BM23" s="555"/>
      <c r="BN23" s="555"/>
      <c r="BO23" s="555"/>
      <c r="BP23" s="555"/>
      <c r="BQ23" s="556"/>
      <c r="BR23" s="171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3"/>
    </row>
    <row r="24" spans="1:88" x14ac:dyDescent="0.15">
      <c r="A24" s="267" t="s">
        <v>1821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3"/>
    </row>
    <row r="25" spans="1:88" x14ac:dyDescent="0.15">
      <c r="A25" s="421">
        <f>ROW()-6</f>
        <v>19</v>
      </c>
      <c r="B25" s="421"/>
      <c r="C25" s="248" t="s">
        <v>1250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50"/>
      <c r="T25" s="165" t="s">
        <v>635</v>
      </c>
      <c r="U25" s="166"/>
      <c r="V25" s="166"/>
      <c r="W25" s="167"/>
      <c r="X25" s="425" t="s">
        <v>11</v>
      </c>
      <c r="Y25" s="425"/>
      <c r="Z25" s="425"/>
      <c r="AA25" s="425"/>
      <c r="AB25" s="425"/>
      <c r="AC25" s="425"/>
      <c r="AD25" s="441">
        <v>10</v>
      </c>
      <c r="AE25" s="442"/>
      <c r="AF25" s="442"/>
      <c r="AG25" s="443"/>
      <c r="AH25" s="429" t="s">
        <v>12</v>
      </c>
      <c r="AI25" s="430"/>
      <c r="AJ25" s="430"/>
      <c r="AK25" s="431"/>
      <c r="AL25" s="560" t="s">
        <v>1450</v>
      </c>
      <c r="AM25" s="561"/>
      <c r="AN25" s="561"/>
      <c r="AO25" s="561"/>
      <c r="AP25" s="561"/>
      <c r="AQ25" s="561"/>
      <c r="AR25" s="561"/>
      <c r="AS25" s="561"/>
      <c r="AT25" s="561"/>
      <c r="AU25" s="561"/>
      <c r="AV25" s="561"/>
      <c r="AW25" s="561"/>
      <c r="AX25" s="561"/>
      <c r="AY25" s="561"/>
      <c r="AZ25" s="561"/>
      <c r="BA25" s="561"/>
      <c r="BB25" s="561"/>
      <c r="BC25" s="561"/>
      <c r="BD25" s="561"/>
      <c r="BE25" s="561"/>
      <c r="BF25" s="561"/>
      <c r="BG25" s="561"/>
      <c r="BH25" s="561"/>
      <c r="BI25" s="561"/>
      <c r="BJ25" s="561"/>
      <c r="BK25" s="561"/>
      <c r="BL25" s="561"/>
      <c r="BM25" s="561"/>
      <c r="BN25" s="561"/>
      <c r="BO25" s="561"/>
      <c r="BP25" s="561"/>
      <c r="BQ25" s="562"/>
      <c r="BR25" s="435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7"/>
    </row>
    <row r="26" spans="1:88" x14ac:dyDescent="0.15">
      <c r="A26" s="421">
        <f t="shared" ref="A26:A42" si="1">ROW()-6</f>
        <v>20</v>
      </c>
      <c r="B26" s="421"/>
      <c r="C26" s="248" t="s">
        <v>663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  <c r="T26" s="165" t="s">
        <v>632</v>
      </c>
      <c r="U26" s="166"/>
      <c r="V26" s="166"/>
      <c r="W26" s="167"/>
      <c r="X26" s="429" t="s">
        <v>11</v>
      </c>
      <c r="Y26" s="430"/>
      <c r="Z26" s="430"/>
      <c r="AA26" s="430"/>
      <c r="AB26" s="430"/>
      <c r="AC26" s="431"/>
      <c r="AD26" s="441">
        <v>4</v>
      </c>
      <c r="AE26" s="442"/>
      <c r="AF26" s="442"/>
      <c r="AG26" s="443"/>
      <c r="AH26" s="429" t="s">
        <v>12</v>
      </c>
      <c r="AI26" s="430"/>
      <c r="AJ26" s="430"/>
      <c r="AK26" s="431"/>
      <c r="AL26" s="560" t="s">
        <v>1450</v>
      </c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  <c r="BM26" s="561"/>
      <c r="BN26" s="561"/>
      <c r="BO26" s="561"/>
      <c r="BP26" s="561"/>
      <c r="BQ26" s="562"/>
      <c r="BR26" s="435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7"/>
    </row>
    <row r="27" spans="1:88" x14ac:dyDescent="0.15">
      <c r="A27" s="421">
        <f t="shared" si="1"/>
        <v>21</v>
      </c>
      <c r="B27" s="421"/>
      <c r="C27" s="248" t="s">
        <v>661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50"/>
      <c r="T27" s="165" t="s">
        <v>632</v>
      </c>
      <c r="U27" s="166"/>
      <c r="V27" s="166"/>
      <c r="W27" s="167"/>
      <c r="X27" s="429" t="s">
        <v>11</v>
      </c>
      <c r="Y27" s="430"/>
      <c r="Z27" s="430"/>
      <c r="AA27" s="430"/>
      <c r="AB27" s="430"/>
      <c r="AC27" s="431"/>
      <c r="AD27" s="563">
        <v>10</v>
      </c>
      <c r="AE27" s="564"/>
      <c r="AF27" s="564"/>
      <c r="AG27" s="565"/>
      <c r="AH27" s="429" t="s">
        <v>12</v>
      </c>
      <c r="AI27" s="430"/>
      <c r="AJ27" s="430"/>
      <c r="AK27" s="431"/>
      <c r="AL27" s="560" t="s">
        <v>1450</v>
      </c>
      <c r="AM27" s="561"/>
      <c r="AN27" s="561"/>
      <c r="AO27" s="561"/>
      <c r="AP27" s="561"/>
      <c r="AQ27" s="561"/>
      <c r="AR27" s="561"/>
      <c r="AS27" s="561"/>
      <c r="AT27" s="561"/>
      <c r="AU27" s="561"/>
      <c r="AV27" s="561"/>
      <c r="AW27" s="561"/>
      <c r="AX27" s="561"/>
      <c r="AY27" s="561"/>
      <c r="AZ27" s="561"/>
      <c r="BA27" s="561"/>
      <c r="BB27" s="561"/>
      <c r="BC27" s="561"/>
      <c r="BD27" s="561"/>
      <c r="BE27" s="561"/>
      <c r="BF27" s="561"/>
      <c r="BG27" s="561"/>
      <c r="BH27" s="561"/>
      <c r="BI27" s="561"/>
      <c r="BJ27" s="561"/>
      <c r="BK27" s="561"/>
      <c r="BL27" s="561"/>
      <c r="BM27" s="561"/>
      <c r="BN27" s="561"/>
      <c r="BO27" s="561"/>
      <c r="BP27" s="561"/>
      <c r="BQ27" s="562"/>
      <c r="BR27" s="435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7"/>
    </row>
    <row r="28" spans="1:88" x14ac:dyDescent="0.15">
      <c r="A28" s="421">
        <f t="shared" si="1"/>
        <v>22</v>
      </c>
      <c r="B28" s="421"/>
      <c r="C28" s="242" t="s">
        <v>1251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4"/>
      <c r="T28" s="165" t="s">
        <v>632</v>
      </c>
      <c r="U28" s="166"/>
      <c r="V28" s="166"/>
      <c r="W28" s="167"/>
      <c r="X28" s="429" t="s">
        <v>11</v>
      </c>
      <c r="Y28" s="430"/>
      <c r="Z28" s="430"/>
      <c r="AA28" s="430"/>
      <c r="AB28" s="430"/>
      <c r="AC28" s="431"/>
      <c r="AD28" s="563">
        <v>50</v>
      </c>
      <c r="AE28" s="564"/>
      <c r="AF28" s="564"/>
      <c r="AG28" s="565"/>
      <c r="AH28" s="429" t="s">
        <v>14</v>
      </c>
      <c r="AI28" s="430"/>
      <c r="AJ28" s="430"/>
      <c r="AK28" s="431"/>
      <c r="AL28" s="560" t="s">
        <v>1450</v>
      </c>
      <c r="AM28" s="561"/>
      <c r="AN28" s="561"/>
      <c r="AO28" s="561"/>
      <c r="AP28" s="561"/>
      <c r="AQ28" s="561"/>
      <c r="AR28" s="561"/>
      <c r="AS28" s="561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2"/>
      <c r="BR28" s="435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7"/>
    </row>
    <row r="29" spans="1:88" x14ac:dyDescent="0.15">
      <c r="A29" s="421">
        <f t="shared" si="1"/>
        <v>23</v>
      </c>
      <c r="B29" s="421"/>
      <c r="C29" s="245" t="s">
        <v>1586</v>
      </c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7"/>
      <c r="T29" s="193" t="s">
        <v>632</v>
      </c>
      <c r="U29" s="194"/>
      <c r="V29" s="194"/>
      <c r="W29" s="195"/>
      <c r="X29" s="278" t="s">
        <v>11</v>
      </c>
      <c r="Y29" s="279"/>
      <c r="Z29" s="279"/>
      <c r="AA29" s="279"/>
      <c r="AB29" s="279"/>
      <c r="AC29" s="280"/>
      <c r="AD29" s="290">
        <v>10</v>
      </c>
      <c r="AE29" s="291"/>
      <c r="AF29" s="291"/>
      <c r="AG29" s="292"/>
      <c r="AH29" s="278" t="s">
        <v>12</v>
      </c>
      <c r="AI29" s="279"/>
      <c r="AJ29" s="279"/>
      <c r="AK29" s="280"/>
      <c r="AL29" s="560" t="s">
        <v>1450</v>
      </c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561"/>
      <c r="AX29" s="561"/>
      <c r="AY29" s="561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2"/>
      <c r="BR29" s="284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6"/>
    </row>
    <row r="30" spans="1:88" x14ac:dyDescent="0.15">
      <c r="A30" s="421">
        <f t="shared" si="1"/>
        <v>24</v>
      </c>
      <c r="B30" s="421"/>
      <c r="C30" s="245" t="s">
        <v>1587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7"/>
      <c r="T30" s="193" t="s">
        <v>632</v>
      </c>
      <c r="U30" s="194"/>
      <c r="V30" s="194"/>
      <c r="W30" s="195"/>
      <c r="X30" s="278" t="s">
        <v>11</v>
      </c>
      <c r="Y30" s="279"/>
      <c r="Z30" s="279"/>
      <c r="AA30" s="279"/>
      <c r="AB30" s="279"/>
      <c r="AC30" s="280"/>
      <c r="AD30" s="546">
        <v>10</v>
      </c>
      <c r="AE30" s="547"/>
      <c r="AF30" s="547"/>
      <c r="AG30" s="548"/>
      <c r="AH30" s="278" t="s">
        <v>12</v>
      </c>
      <c r="AI30" s="279"/>
      <c r="AJ30" s="279"/>
      <c r="AK30" s="280"/>
      <c r="AL30" s="560" t="s">
        <v>1450</v>
      </c>
      <c r="AM30" s="561"/>
      <c r="AN30" s="561"/>
      <c r="AO30" s="561"/>
      <c r="AP30" s="561"/>
      <c r="AQ30" s="561"/>
      <c r="AR30" s="561"/>
      <c r="AS30" s="561"/>
      <c r="AT30" s="561"/>
      <c r="AU30" s="561"/>
      <c r="AV30" s="561"/>
      <c r="AW30" s="561"/>
      <c r="AX30" s="561"/>
      <c r="AY30" s="561"/>
      <c r="AZ30" s="561"/>
      <c r="BA30" s="561"/>
      <c r="BB30" s="561"/>
      <c r="BC30" s="561"/>
      <c r="BD30" s="561"/>
      <c r="BE30" s="561"/>
      <c r="BF30" s="561"/>
      <c r="BG30" s="561"/>
      <c r="BH30" s="561"/>
      <c r="BI30" s="561"/>
      <c r="BJ30" s="561"/>
      <c r="BK30" s="561"/>
      <c r="BL30" s="561"/>
      <c r="BM30" s="561"/>
      <c r="BN30" s="561"/>
      <c r="BO30" s="561"/>
      <c r="BP30" s="561"/>
      <c r="BQ30" s="562"/>
      <c r="BR30" s="284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6"/>
    </row>
    <row r="31" spans="1:88" x14ac:dyDescent="0.15">
      <c r="A31" s="421">
        <f t="shared" si="1"/>
        <v>25</v>
      </c>
      <c r="B31" s="421"/>
      <c r="C31" s="242" t="s">
        <v>667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165" t="s">
        <v>632</v>
      </c>
      <c r="U31" s="166"/>
      <c r="V31" s="166"/>
      <c r="W31" s="167"/>
      <c r="X31" s="429" t="s">
        <v>11</v>
      </c>
      <c r="Y31" s="430"/>
      <c r="Z31" s="430"/>
      <c r="AA31" s="430"/>
      <c r="AB31" s="430"/>
      <c r="AC31" s="431"/>
      <c r="AD31" s="441">
        <v>22</v>
      </c>
      <c r="AE31" s="442"/>
      <c r="AF31" s="442"/>
      <c r="AG31" s="443"/>
      <c r="AH31" s="429" t="s">
        <v>12</v>
      </c>
      <c r="AI31" s="430"/>
      <c r="AJ31" s="430"/>
      <c r="AK31" s="431"/>
      <c r="AL31" s="560" t="s">
        <v>1450</v>
      </c>
      <c r="AM31" s="561"/>
      <c r="AN31" s="561"/>
      <c r="AO31" s="561"/>
      <c r="AP31" s="561"/>
      <c r="AQ31" s="561"/>
      <c r="AR31" s="561"/>
      <c r="AS31" s="561"/>
      <c r="AT31" s="561"/>
      <c r="AU31" s="561"/>
      <c r="AV31" s="561"/>
      <c r="AW31" s="561"/>
      <c r="AX31" s="561"/>
      <c r="AY31" s="561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1"/>
      <c r="BO31" s="561"/>
      <c r="BP31" s="561"/>
      <c r="BQ31" s="562"/>
      <c r="BR31" s="435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7"/>
    </row>
    <row r="32" spans="1:88" x14ac:dyDescent="0.15">
      <c r="A32" s="421">
        <f t="shared" si="1"/>
        <v>26</v>
      </c>
      <c r="B32" s="421"/>
      <c r="C32" s="242" t="s">
        <v>676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4"/>
      <c r="T32" s="165" t="s">
        <v>632</v>
      </c>
      <c r="U32" s="166"/>
      <c r="V32" s="166"/>
      <c r="W32" s="167"/>
      <c r="X32" s="429" t="s">
        <v>11</v>
      </c>
      <c r="Y32" s="430"/>
      <c r="Z32" s="430"/>
      <c r="AA32" s="430"/>
      <c r="AB32" s="430"/>
      <c r="AC32" s="431"/>
      <c r="AD32" s="499">
        <v>4</v>
      </c>
      <c r="AE32" s="500"/>
      <c r="AF32" s="500"/>
      <c r="AG32" s="501"/>
      <c r="AH32" s="429" t="s">
        <v>14</v>
      </c>
      <c r="AI32" s="430"/>
      <c r="AJ32" s="430"/>
      <c r="AK32" s="431"/>
      <c r="AL32" s="560" t="s">
        <v>1450</v>
      </c>
      <c r="AM32" s="561"/>
      <c r="AN32" s="561"/>
      <c r="AO32" s="561"/>
      <c r="AP32" s="561"/>
      <c r="AQ32" s="561"/>
      <c r="AR32" s="561"/>
      <c r="AS32" s="561"/>
      <c r="AT32" s="561"/>
      <c r="AU32" s="561"/>
      <c r="AV32" s="561"/>
      <c r="AW32" s="561"/>
      <c r="AX32" s="561"/>
      <c r="AY32" s="561"/>
      <c r="AZ32" s="561"/>
      <c r="BA32" s="561"/>
      <c r="BB32" s="561"/>
      <c r="BC32" s="561"/>
      <c r="BD32" s="561"/>
      <c r="BE32" s="561"/>
      <c r="BF32" s="561"/>
      <c r="BG32" s="561"/>
      <c r="BH32" s="561"/>
      <c r="BI32" s="561"/>
      <c r="BJ32" s="561"/>
      <c r="BK32" s="561"/>
      <c r="BL32" s="561"/>
      <c r="BM32" s="561"/>
      <c r="BN32" s="561"/>
      <c r="BO32" s="561"/>
      <c r="BP32" s="561"/>
      <c r="BQ32" s="562"/>
      <c r="BR32" s="435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7"/>
    </row>
    <row r="33" spans="1:88" x14ac:dyDescent="0.15">
      <c r="A33" s="421">
        <f t="shared" si="1"/>
        <v>27</v>
      </c>
      <c r="B33" s="421"/>
      <c r="C33" s="242" t="s">
        <v>1252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4"/>
      <c r="T33" s="165" t="s">
        <v>632</v>
      </c>
      <c r="U33" s="166"/>
      <c r="V33" s="166"/>
      <c r="W33" s="167"/>
      <c r="X33" s="429" t="s">
        <v>11</v>
      </c>
      <c r="Y33" s="430"/>
      <c r="Z33" s="430"/>
      <c r="AA33" s="430"/>
      <c r="AB33" s="430"/>
      <c r="AC33" s="431"/>
      <c r="AD33" s="563">
        <v>50</v>
      </c>
      <c r="AE33" s="564"/>
      <c r="AF33" s="564"/>
      <c r="AG33" s="565"/>
      <c r="AH33" s="429" t="s">
        <v>14</v>
      </c>
      <c r="AI33" s="430"/>
      <c r="AJ33" s="430"/>
      <c r="AK33" s="431"/>
      <c r="AL33" s="560" t="s">
        <v>1450</v>
      </c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561"/>
      <c r="BQ33" s="562"/>
      <c r="BR33" s="435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7"/>
    </row>
    <row r="34" spans="1:88" x14ac:dyDescent="0.15">
      <c r="A34" s="421">
        <f t="shared" si="1"/>
        <v>28</v>
      </c>
      <c r="B34" s="421"/>
      <c r="C34" s="242" t="s">
        <v>1253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4"/>
      <c r="T34" s="165" t="s">
        <v>632</v>
      </c>
      <c r="U34" s="166"/>
      <c r="V34" s="166"/>
      <c r="W34" s="167"/>
      <c r="X34" s="429" t="s">
        <v>11</v>
      </c>
      <c r="Y34" s="430"/>
      <c r="Z34" s="430"/>
      <c r="AA34" s="430"/>
      <c r="AB34" s="430"/>
      <c r="AC34" s="431"/>
      <c r="AD34" s="441">
        <v>5</v>
      </c>
      <c r="AE34" s="442"/>
      <c r="AF34" s="442"/>
      <c r="AG34" s="443"/>
      <c r="AH34" s="429" t="s">
        <v>12</v>
      </c>
      <c r="AI34" s="430"/>
      <c r="AJ34" s="430"/>
      <c r="AK34" s="431"/>
      <c r="AL34" s="560" t="s">
        <v>1450</v>
      </c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  <c r="BM34" s="561"/>
      <c r="BN34" s="561"/>
      <c r="BO34" s="561"/>
      <c r="BP34" s="561"/>
      <c r="BQ34" s="562"/>
      <c r="BR34" s="435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7"/>
    </row>
    <row r="35" spans="1:88" x14ac:dyDescent="0.15">
      <c r="A35" s="421">
        <f t="shared" si="1"/>
        <v>29</v>
      </c>
      <c r="B35" s="421"/>
      <c r="C35" s="242" t="s">
        <v>1254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4"/>
      <c r="T35" s="165" t="s">
        <v>632</v>
      </c>
      <c r="U35" s="166"/>
      <c r="V35" s="166"/>
      <c r="W35" s="167"/>
      <c r="X35" s="495" t="s">
        <v>459</v>
      </c>
      <c r="Y35" s="495"/>
      <c r="Z35" s="495"/>
      <c r="AA35" s="495"/>
      <c r="AB35" s="495"/>
      <c r="AC35" s="495"/>
      <c r="AD35" s="499">
        <v>8</v>
      </c>
      <c r="AE35" s="500"/>
      <c r="AF35" s="500"/>
      <c r="AG35" s="501"/>
      <c r="AH35" s="429" t="s">
        <v>12</v>
      </c>
      <c r="AI35" s="430"/>
      <c r="AJ35" s="430"/>
      <c r="AK35" s="431"/>
      <c r="AL35" s="435" t="s">
        <v>1536</v>
      </c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7"/>
      <c r="BR35" s="435"/>
      <c r="BS35" s="436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7"/>
    </row>
    <row r="36" spans="1:88" x14ac:dyDescent="0.15">
      <c r="A36" s="421">
        <f t="shared" si="1"/>
        <v>30</v>
      </c>
      <c r="B36" s="421"/>
      <c r="C36" s="242" t="s">
        <v>1255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4"/>
      <c r="T36" s="165" t="s">
        <v>632</v>
      </c>
      <c r="U36" s="166"/>
      <c r="V36" s="166"/>
      <c r="W36" s="167"/>
      <c r="X36" s="429" t="s">
        <v>334</v>
      </c>
      <c r="Y36" s="430"/>
      <c r="Z36" s="430"/>
      <c r="AA36" s="430"/>
      <c r="AB36" s="430"/>
      <c r="AC36" s="431"/>
      <c r="AD36" s="499">
        <v>4</v>
      </c>
      <c r="AE36" s="500"/>
      <c r="AF36" s="500"/>
      <c r="AG36" s="501"/>
      <c r="AH36" s="429" t="s">
        <v>12</v>
      </c>
      <c r="AI36" s="430"/>
      <c r="AJ36" s="430"/>
      <c r="AK36" s="431"/>
      <c r="AL36" s="435" t="s">
        <v>1447</v>
      </c>
      <c r="AM36" s="436"/>
      <c r="AN36" s="436"/>
      <c r="AO36" s="436"/>
      <c r="AP36" s="436"/>
      <c r="AQ36" s="436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7"/>
      <c r="BR36" s="435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7"/>
    </row>
    <row r="37" spans="1:88" x14ac:dyDescent="0.15">
      <c r="A37" s="421">
        <f t="shared" si="1"/>
        <v>31</v>
      </c>
      <c r="B37" s="421"/>
      <c r="C37" s="242" t="s">
        <v>1256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4"/>
      <c r="T37" s="165" t="s">
        <v>632</v>
      </c>
      <c r="U37" s="166"/>
      <c r="V37" s="166"/>
      <c r="W37" s="167"/>
      <c r="X37" s="495" t="s">
        <v>459</v>
      </c>
      <c r="Y37" s="495"/>
      <c r="Z37" s="495"/>
      <c r="AA37" s="495"/>
      <c r="AB37" s="495"/>
      <c r="AC37" s="495"/>
      <c r="AD37" s="499">
        <v>8</v>
      </c>
      <c r="AE37" s="500"/>
      <c r="AF37" s="500"/>
      <c r="AG37" s="501"/>
      <c r="AH37" s="429" t="s">
        <v>12</v>
      </c>
      <c r="AI37" s="430"/>
      <c r="AJ37" s="430"/>
      <c r="AK37" s="431"/>
      <c r="AL37" s="435" t="s">
        <v>1535</v>
      </c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436"/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436"/>
      <c r="BM37" s="436"/>
      <c r="BN37" s="436"/>
      <c r="BO37" s="436"/>
      <c r="BP37" s="436"/>
      <c r="BQ37" s="437"/>
      <c r="BR37" s="435"/>
      <c r="BS37" s="436"/>
      <c r="BT37" s="436"/>
      <c r="BU37" s="436"/>
      <c r="BV37" s="436"/>
      <c r="BW37" s="436"/>
      <c r="BX37" s="436"/>
      <c r="BY37" s="436"/>
      <c r="BZ37" s="436"/>
      <c r="CA37" s="436"/>
      <c r="CB37" s="436"/>
      <c r="CC37" s="436"/>
      <c r="CD37" s="436"/>
      <c r="CE37" s="436"/>
      <c r="CF37" s="436"/>
      <c r="CG37" s="436"/>
      <c r="CH37" s="436"/>
      <c r="CI37" s="436"/>
      <c r="CJ37" s="437"/>
    </row>
    <row r="38" spans="1:88" x14ac:dyDescent="0.15">
      <c r="A38" s="421">
        <f t="shared" si="1"/>
        <v>32</v>
      </c>
      <c r="B38" s="421"/>
      <c r="C38" s="242" t="s">
        <v>1257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4"/>
      <c r="T38" s="165" t="s">
        <v>632</v>
      </c>
      <c r="U38" s="166"/>
      <c r="V38" s="166"/>
      <c r="W38" s="167"/>
      <c r="X38" s="429" t="s">
        <v>334</v>
      </c>
      <c r="Y38" s="430"/>
      <c r="Z38" s="430"/>
      <c r="AA38" s="430"/>
      <c r="AB38" s="430"/>
      <c r="AC38" s="431"/>
      <c r="AD38" s="499">
        <v>4</v>
      </c>
      <c r="AE38" s="500"/>
      <c r="AF38" s="500"/>
      <c r="AG38" s="501"/>
      <c r="AH38" s="429" t="s">
        <v>12</v>
      </c>
      <c r="AI38" s="430"/>
      <c r="AJ38" s="430"/>
      <c r="AK38" s="431"/>
      <c r="AL38" s="435" t="s">
        <v>1448</v>
      </c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7"/>
      <c r="BR38" s="435"/>
      <c r="BS38" s="436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7"/>
    </row>
    <row r="39" spans="1:88" x14ac:dyDescent="0.15">
      <c r="A39" s="421">
        <f t="shared" si="1"/>
        <v>33</v>
      </c>
      <c r="B39" s="421"/>
      <c r="C39" s="242" t="s">
        <v>1524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4"/>
      <c r="T39" s="165" t="s">
        <v>632</v>
      </c>
      <c r="U39" s="166"/>
      <c r="V39" s="166"/>
      <c r="W39" s="167"/>
      <c r="X39" s="429" t="s">
        <v>11</v>
      </c>
      <c r="Y39" s="430"/>
      <c r="Z39" s="430"/>
      <c r="AA39" s="430"/>
      <c r="AB39" s="430"/>
      <c r="AC39" s="431"/>
      <c r="AD39" s="441">
        <v>40</v>
      </c>
      <c r="AE39" s="442"/>
      <c r="AF39" s="442"/>
      <c r="AG39" s="443"/>
      <c r="AH39" s="429" t="s">
        <v>14</v>
      </c>
      <c r="AI39" s="430"/>
      <c r="AJ39" s="430"/>
      <c r="AK39" s="431"/>
      <c r="AL39" s="560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2"/>
      <c r="BR39" s="435"/>
      <c r="BS39" s="436"/>
      <c r="BT39" s="436"/>
      <c r="BU39" s="436"/>
      <c r="BV39" s="436"/>
      <c r="BW39" s="436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7"/>
    </row>
    <row r="40" spans="1:88" x14ac:dyDescent="0.15">
      <c r="A40" s="421">
        <f t="shared" si="1"/>
        <v>34</v>
      </c>
      <c r="B40" s="421"/>
      <c r="C40" s="242" t="s">
        <v>1258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4"/>
      <c r="T40" s="165" t="s">
        <v>632</v>
      </c>
      <c r="U40" s="166"/>
      <c r="V40" s="166"/>
      <c r="W40" s="167"/>
      <c r="X40" s="429" t="s">
        <v>131</v>
      </c>
      <c r="Y40" s="430"/>
      <c r="Z40" s="430"/>
      <c r="AA40" s="430"/>
      <c r="AB40" s="430"/>
      <c r="AC40" s="431"/>
      <c r="AD40" s="441">
        <v>8</v>
      </c>
      <c r="AE40" s="442"/>
      <c r="AF40" s="442"/>
      <c r="AG40" s="443"/>
      <c r="AH40" s="429" t="s">
        <v>14</v>
      </c>
      <c r="AI40" s="430"/>
      <c r="AJ40" s="430"/>
      <c r="AK40" s="431"/>
      <c r="AL40" s="435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7"/>
      <c r="BR40" s="435"/>
      <c r="BS40" s="436"/>
      <c r="BT40" s="436"/>
      <c r="BU40" s="436"/>
      <c r="BV40" s="436"/>
      <c r="BW40" s="436"/>
      <c r="BX40" s="436"/>
      <c r="BY40" s="436"/>
      <c r="BZ40" s="436"/>
      <c r="CA40" s="436"/>
      <c r="CB40" s="436"/>
      <c r="CC40" s="436"/>
      <c r="CD40" s="436"/>
      <c r="CE40" s="436"/>
      <c r="CF40" s="436"/>
      <c r="CG40" s="436"/>
      <c r="CH40" s="436"/>
      <c r="CI40" s="436"/>
      <c r="CJ40" s="437"/>
    </row>
    <row r="41" spans="1:88" x14ac:dyDescent="0.15">
      <c r="A41" s="421">
        <f t="shared" si="1"/>
        <v>35</v>
      </c>
      <c r="B41" s="421"/>
      <c r="C41" s="242" t="s">
        <v>1259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4"/>
      <c r="T41" s="165" t="s">
        <v>635</v>
      </c>
      <c r="U41" s="166"/>
      <c r="V41" s="166"/>
      <c r="W41" s="167"/>
      <c r="X41" s="425" t="s">
        <v>11</v>
      </c>
      <c r="Y41" s="425"/>
      <c r="Z41" s="425"/>
      <c r="AA41" s="425"/>
      <c r="AB41" s="425"/>
      <c r="AC41" s="425"/>
      <c r="AD41" s="441">
        <v>2</v>
      </c>
      <c r="AE41" s="442"/>
      <c r="AF41" s="442"/>
      <c r="AG41" s="443"/>
      <c r="AH41" s="429" t="s">
        <v>12</v>
      </c>
      <c r="AI41" s="430"/>
      <c r="AJ41" s="430"/>
      <c r="AK41" s="431"/>
      <c r="AL41" s="458" t="s">
        <v>1450</v>
      </c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60"/>
      <c r="BR41" s="435"/>
      <c r="BS41" s="436"/>
      <c r="BT41" s="436"/>
      <c r="BU41" s="436"/>
      <c r="BV41" s="436"/>
      <c r="BW41" s="436"/>
      <c r="BX41" s="436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7"/>
    </row>
    <row r="42" spans="1:88" ht="42.75" customHeight="1" x14ac:dyDescent="0.15">
      <c r="A42" s="421">
        <f t="shared" si="1"/>
        <v>36</v>
      </c>
      <c r="B42" s="421"/>
      <c r="C42" s="242" t="s">
        <v>278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4"/>
      <c r="T42" s="165" t="s">
        <v>632</v>
      </c>
      <c r="U42" s="166"/>
      <c r="V42" s="166"/>
      <c r="W42" s="167"/>
      <c r="X42" s="425" t="s">
        <v>11</v>
      </c>
      <c r="Y42" s="425"/>
      <c r="Z42" s="425"/>
      <c r="AA42" s="425"/>
      <c r="AB42" s="425"/>
      <c r="AC42" s="425"/>
      <c r="AD42" s="441">
        <v>1</v>
      </c>
      <c r="AE42" s="442"/>
      <c r="AF42" s="442"/>
      <c r="AG42" s="443"/>
      <c r="AH42" s="429" t="s">
        <v>12</v>
      </c>
      <c r="AI42" s="430"/>
      <c r="AJ42" s="430"/>
      <c r="AK42" s="431"/>
      <c r="AL42" s="458" t="s">
        <v>1260</v>
      </c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60"/>
      <c r="BR42" s="435"/>
      <c r="BS42" s="436"/>
      <c r="BT42" s="436"/>
      <c r="BU42" s="436"/>
      <c r="BV42" s="436"/>
      <c r="BW42" s="436"/>
      <c r="BX42" s="436"/>
      <c r="BY42" s="436"/>
      <c r="BZ42" s="436"/>
      <c r="CA42" s="436"/>
      <c r="CB42" s="436"/>
      <c r="CC42" s="436"/>
      <c r="CD42" s="436"/>
      <c r="CE42" s="436"/>
      <c r="CF42" s="436"/>
      <c r="CG42" s="436"/>
      <c r="CH42" s="436"/>
      <c r="CI42" s="436"/>
      <c r="CJ42" s="437"/>
    </row>
    <row r="43" spans="1:88" x14ac:dyDescent="0.15">
      <c r="AY43" s="13"/>
    </row>
    <row r="44" spans="1:88" x14ac:dyDescent="0.15">
      <c r="AY44" s="13"/>
    </row>
  </sheetData>
  <mergeCells count="300">
    <mergeCell ref="C27:S27"/>
    <mergeCell ref="C28:S28"/>
    <mergeCell ref="C29:S29"/>
    <mergeCell ref="C30:S30"/>
    <mergeCell ref="C31:S31"/>
    <mergeCell ref="C32:S32"/>
    <mergeCell ref="C33:S33"/>
    <mergeCell ref="C34:S34"/>
    <mergeCell ref="C35:S35"/>
    <mergeCell ref="A11:B11"/>
    <mergeCell ref="C11:S11"/>
    <mergeCell ref="T11:W11"/>
    <mergeCell ref="X11:AC11"/>
    <mergeCell ref="AD11:AG11"/>
    <mergeCell ref="AH11:AK11"/>
    <mergeCell ref="AL11:BQ11"/>
    <mergeCell ref="BR11:CJ11"/>
    <mergeCell ref="A29:B29"/>
    <mergeCell ref="T29:W29"/>
    <mergeCell ref="X29:AC29"/>
    <mergeCell ref="AD29:AG29"/>
    <mergeCell ref="AH29:AK29"/>
    <mergeCell ref="AL29:BQ29"/>
    <mergeCell ref="BR29:CJ29"/>
    <mergeCell ref="BR28:CJ28"/>
    <mergeCell ref="BR26:CJ26"/>
    <mergeCell ref="A27:B27"/>
    <mergeCell ref="T27:W27"/>
    <mergeCell ref="X27:AC27"/>
    <mergeCell ref="AD27:AG27"/>
    <mergeCell ref="AH27:AK27"/>
    <mergeCell ref="AL27:BQ27"/>
    <mergeCell ref="BR27:CJ27"/>
    <mergeCell ref="BR42:CJ42"/>
    <mergeCell ref="A42:B42"/>
    <mergeCell ref="T42:W42"/>
    <mergeCell ref="X42:AC42"/>
    <mergeCell ref="AD42:AG42"/>
    <mergeCell ref="AH42:AK42"/>
    <mergeCell ref="AL42:BQ42"/>
    <mergeCell ref="BR40:CJ40"/>
    <mergeCell ref="A41:B41"/>
    <mergeCell ref="T41:W41"/>
    <mergeCell ref="X41:AC41"/>
    <mergeCell ref="AD41:AG41"/>
    <mergeCell ref="AH41:AK41"/>
    <mergeCell ref="AL41:BQ41"/>
    <mergeCell ref="BR41:CJ41"/>
    <mergeCell ref="A40:B40"/>
    <mergeCell ref="T40:W40"/>
    <mergeCell ref="X40:AC40"/>
    <mergeCell ref="AD40:AG40"/>
    <mergeCell ref="AH40:AK40"/>
    <mergeCell ref="AL40:BQ40"/>
    <mergeCell ref="C40:S40"/>
    <mergeCell ref="C41:S41"/>
    <mergeCell ref="C42:S42"/>
    <mergeCell ref="BR38:CJ38"/>
    <mergeCell ref="A39:B39"/>
    <mergeCell ref="T39:W39"/>
    <mergeCell ref="X39:AC39"/>
    <mergeCell ref="AD39:AG39"/>
    <mergeCell ref="AH39:AK39"/>
    <mergeCell ref="AL39:BQ39"/>
    <mergeCell ref="BR39:CJ39"/>
    <mergeCell ref="A38:B38"/>
    <mergeCell ref="T38:W38"/>
    <mergeCell ref="X38:AC38"/>
    <mergeCell ref="AD38:AG38"/>
    <mergeCell ref="AH38:AK38"/>
    <mergeCell ref="AL38:BQ38"/>
    <mergeCell ref="C38:S38"/>
    <mergeCell ref="C39:S39"/>
    <mergeCell ref="BR36:CJ36"/>
    <mergeCell ref="A37:B37"/>
    <mergeCell ref="T37:W37"/>
    <mergeCell ref="X37:AC37"/>
    <mergeCell ref="AD37:AG37"/>
    <mergeCell ref="AH37:AK37"/>
    <mergeCell ref="AL37:BQ37"/>
    <mergeCell ref="BR37:CJ37"/>
    <mergeCell ref="A36:B36"/>
    <mergeCell ref="T36:W36"/>
    <mergeCell ref="X36:AC36"/>
    <mergeCell ref="AD36:AG36"/>
    <mergeCell ref="AH36:AK36"/>
    <mergeCell ref="AL36:BQ36"/>
    <mergeCell ref="C36:S36"/>
    <mergeCell ref="C37:S37"/>
    <mergeCell ref="BR34:CJ34"/>
    <mergeCell ref="A35:B35"/>
    <mergeCell ref="T35:W35"/>
    <mergeCell ref="X35:AC35"/>
    <mergeCell ref="AD35:AG35"/>
    <mergeCell ref="AH35:AK35"/>
    <mergeCell ref="AL35:BQ35"/>
    <mergeCell ref="BR35:CJ35"/>
    <mergeCell ref="A34:B34"/>
    <mergeCell ref="T34:W34"/>
    <mergeCell ref="X34:AC34"/>
    <mergeCell ref="AD34:AG34"/>
    <mergeCell ref="AH34:AK34"/>
    <mergeCell ref="AL34:BQ34"/>
    <mergeCell ref="BR32:CJ32"/>
    <mergeCell ref="A33:B33"/>
    <mergeCell ref="T33:W33"/>
    <mergeCell ref="X33:AC33"/>
    <mergeCell ref="AD33:AG33"/>
    <mergeCell ref="AH33:AK33"/>
    <mergeCell ref="AL33:BQ33"/>
    <mergeCell ref="BR33:CJ33"/>
    <mergeCell ref="A32:B32"/>
    <mergeCell ref="T32:W32"/>
    <mergeCell ref="X32:AC32"/>
    <mergeCell ref="AD32:AG32"/>
    <mergeCell ref="AH32:AK32"/>
    <mergeCell ref="AL32:BQ32"/>
    <mergeCell ref="A31:B31"/>
    <mergeCell ref="T31:W31"/>
    <mergeCell ref="X31:AC31"/>
    <mergeCell ref="AD31:AG31"/>
    <mergeCell ref="AH31:AK31"/>
    <mergeCell ref="AL31:BQ31"/>
    <mergeCell ref="BR31:CJ31"/>
    <mergeCell ref="A28:B28"/>
    <mergeCell ref="T28:W28"/>
    <mergeCell ref="X28:AC28"/>
    <mergeCell ref="AD28:AG28"/>
    <mergeCell ref="AH28:AK28"/>
    <mergeCell ref="AL28:BQ28"/>
    <mergeCell ref="A30:B30"/>
    <mergeCell ref="T30:W30"/>
    <mergeCell ref="X30:AC30"/>
    <mergeCell ref="AD30:AG30"/>
    <mergeCell ref="AH30:AK30"/>
    <mergeCell ref="AL30:BQ30"/>
    <mergeCell ref="BR30:CJ30"/>
    <mergeCell ref="A26:B26"/>
    <mergeCell ref="T26:W26"/>
    <mergeCell ref="X26:AC26"/>
    <mergeCell ref="AD26:AG26"/>
    <mergeCell ref="AH26:AK26"/>
    <mergeCell ref="AL26:BQ26"/>
    <mergeCell ref="AL23:BQ23"/>
    <mergeCell ref="BR23:CJ23"/>
    <mergeCell ref="A24:CJ24"/>
    <mergeCell ref="A25:B25"/>
    <mergeCell ref="T25:W25"/>
    <mergeCell ref="X25:AC25"/>
    <mergeCell ref="AD25:AG25"/>
    <mergeCell ref="AH25:AK25"/>
    <mergeCell ref="AL25:BQ25"/>
    <mergeCell ref="BR25:CJ25"/>
    <mergeCell ref="A23:B23"/>
    <mergeCell ref="C23:S23"/>
    <mergeCell ref="T23:W23"/>
    <mergeCell ref="X23:AC23"/>
    <mergeCell ref="AD23:AG23"/>
    <mergeCell ref="AH23:AK23"/>
    <mergeCell ref="C25:S25"/>
    <mergeCell ref="C26:S26"/>
    <mergeCell ref="AL21:BQ21"/>
    <mergeCell ref="BR21:CJ21"/>
    <mergeCell ref="A22:B22"/>
    <mergeCell ref="C22:S22"/>
    <mergeCell ref="T22:W22"/>
    <mergeCell ref="X22:AC22"/>
    <mergeCell ref="AD22:AG22"/>
    <mergeCell ref="AH22:AK22"/>
    <mergeCell ref="AL22:BQ22"/>
    <mergeCell ref="BR22:CJ22"/>
    <mergeCell ref="A21:B21"/>
    <mergeCell ref="C21:S21"/>
    <mergeCell ref="T21:W21"/>
    <mergeCell ref="X21:AC21"/>
    <mergeCell ref="AD21:AG21"/>
    <mergeCell ref="AH21:AK21"/>
    <mergeCell ref="AL19:BQ19"/>
    <mergeCell ref="BR19:CJ19"/>
    <mergeCell ref="A20:B20"/>
    <mergeCell ref="C20:S20"/>
    <mergeCell ref="T20:W20"/>
    <mergeCell ref="X20:AC20"/>
    <mergeCell ref="AD20:AG20"/>
    <mergeCell ref="AH20:AK20"/>
    <mergeCell ref="AL20:BQ20"/>
    <mergeCell ref="BR20:CJ20"/>
    <mergeCell ref="A19:B19"/>
    <mergeCell ref="C19:S19"/>
    <mergeCell ref="T19:W19"/>
    <mergeCell ref="X19:AC19"/>
    <mergeCell ref="AD19:AG19"/>
    <mergeCell ref="AH19:AK19"/>
    <mergeCell ref="AL17:BQ17"/>
    <mergeCell ref="BR17:CJ17"/>
    <mergeCell ref="A18:B18"/>
    <mergeCell ref="C18:S18"/>
    <mergeCell ref="T18:W18"/>
    <mergeCell ref="X18:AC18"/>
    <mergeCell ref="AD18:AG18"/>
    <mergeCell ref="AH18:AK18"/>
    <mergeCell ref="AL18:BQ18"/>
    <mergeCell ref="BR18:CJ18"/>
    <mergeCell ref="A17:B17"/>
    <mergeCell ref="C17:S17"/>
    <mergeCell ref="T17:W17"/>
    <mergeCell ref="X17:AC17"/>
    <mergeCell ref="AD17:AG17"/>
    <mergeCell ref="AH17:AK17"/>
    <mergeCell ref="AL15:BQ15"/>
    <mergeCell ref="BR15:CJ15"/>
    <mergeCell ref="A16:B16"/>
    <mergeCell ref="C16:S16"/>
    <mergeCell ref="T16:W16"/>
    <mergeCell ref="X16:AC16"/>
    <mergeCell ref="AD16:AG16"/>
    <mergeCell ref="AH16:AK16"/>
    <mergeCell ref="AL16:BQ16"/>
    <mergeCell ref="BR16:CJ16"/>
    <mergeCell ref="A15:B15"/>
    <mergeCell ref="C15:S15"/>
    <mergeCell ref="T15:W15"/>
    <mergeCell ref="X15:AC15"/>
    <mergeCell ref="AD15:AG15"/>
    <mergeCell ref="AH15:AK15"/>
    <mergeCell ref="AL13:BQ13"/>
    <mergeCell ref="BR13:CJ13"/>
    <mergeCell ref="A14:B14"/>
    <mergeCell ref="C14:S14"/>
    <mergeCell ref="T14:W14"/>
    <mergeCell ref="X14:AC14"/>
    <mergeCell ref="AD14:AG14"/>
    <mergeCell ref="AH14:AK14"/>
    <mergeCell ref="AL14:BQ14"/>
    <mergeCell ref="BR14:CJ14"/>
    <mergeCell ref="A13:B13"/>
    <mergeCell ref="C13:S13"/>
    <mergeCell ref="T13:W13"/>
    <mergeCell ref="X13:AC13"/>
    <mergeCell ref="AD13:AG13"/>
    <mergeCell ref="AH13:AK13"/>
    <mergeCell ref="AL9:BQ9"/>
    <mergeCell ref="BR9:CJ9"/>
    <mergeCell ref="A12:B12"/>
    <mergeCell ref="C12:S12"/>
    <mergeCell ref="T12:W12"/>
    <mergeCell ref="X12:AC12"/>
    <mergeCell ref="AD12:AG12"/>
    <mergeCell ref="AH12:AK12"/>
    <mergeCell ref="AL12:BQ12"/>
    <mergeCell ref="BR12:CJ12"/>
    <mergeCell ref="A9:B9"/>
    <mergeCell ref="C9:S9"/>
    <mergeCell ref="T9:W9"/>
    <mergeCell ref="X9:AC9"/>
    <mergeCell ref="AD9:AG9"/>
    <mergeCell ref="AH9:AK9"/>
    <mergeCell ref="A10:B10"/>
    <mergeCell ref="C10:S10"/>
    <mergeCell ref="T10:W10"/>
    <mergeCell ref="X10:AC10"/>
    <mergeCell ref="AD10:AG10"/>
    <mergeCell ref="AH10:AK10"/>
    <mergeCell ref="AL10:BQ10"/>
    <mergeCell ref="BR10:CJ10"/>
    <mergeCell ref="AL7:BQ7"/>
    <mergeCell ref="BR7:CJ7"/>
    <mergeCell ref="A8:B8"/>
    <mergeCell ref="C8:S8"/>
    <mergeCell ref="T8:W8"/>
    <mergeCell ref="X8:AC8"/>
    <mergeCell ref="AD8:AG8"/>
    <mergeCell ref="AH8:AK8"/>
    <mergeCell ref="AL8:BQ8"/>
    <mergeCell ref="BR8:CJ8"/>
    <mergeCell ref="A7:B7"/>
    <mergeCell ref="C7:S7"/>
    <mergeCell ref="T7:W7"/>
    <mergeCell ref="X7:AC7"/>
    <mergeCell ref="AD7:AG7"/>
    <mergeCell ref="AH7:AK7"/>
    <mergeCell ref="BR4:CJ5"/>
    <mergeCell ref="A6:B6"/>
    <mergeCell ref="C6:S6"/>
    <mergeCell ref="T6:W6"/>
    <mergeCell ref="X6:AC6"/>
    <mergeCell ref="AD6:AG6"/>
    <mergeCell ref="AH6:AK6"/>
    <mergeCell ref="AL6:BQ6"/>
    <mergeCell ref="BR6:CJ6"/>
    <mergeCell ref="A1:J2"/>
    <mergeCell ref="K1:AN1"/>
    <mergeCell ref="K2:AN2"/>
    <mergeCell ref="A4:B5"/>
    <mergeCell ref="C4:S5"/>
    <mergeCell ref="T4:W5"/>
    <mergeCell ref="X4:AC5"/>
    <mergeCell ref="AD4:AG5"/>
    <mergeCell ref="AH4:AK5"/>
    <mergeCell ref="AL4:BQ5"/>
  </mergeCells>
  <phoneticPr fontId="3"/>
  <dataValidations count="4">
    <dataValidation type="list" allowBlank="1" showInputMessage="1" sqref="X38:AC42 X36:AC36 X25:AC34" xr:uid="{00000000-0002-0000-2200-000000000000}">
      <formula1>"文字列,数値,日付,日時,-"</formula1>
    </dataValidation>
    <dataValidation type="list" allowBlank="1" showInputMessage="1" showErrorMessage="1" sqref="AH25:AK42" xr:uid="{00000000-0002-0000-2200-000001000000}">
      <formula1>"可変長,固定長"</formula1>
    </dataValidation>
    <dataValidation type="list" allowBlank="1" showInputMessage="1" sqref="X35:AC35 X37:AC37" xr:uid="{00000000-0002-0000-2200-000002000000}">
      <formula1>"文字列,数値,日付,日時,半角英数字記号,-"</formula1>
    </dataValidation>
    <dataValidation type="list" allowBlank="1" showInputMessage="1" sqref="AH6:AK23" xr:uid="{00000000-0002-0000-2200-000003000000}">
      <formula1>"可変長,固定長"</formula1>
    </dataValidation>
  </dataValidations>
  <pageMargins left="0.39370078740157483" right="0.39370078740157483" top="0.78740157480314965" bottom="0.78740157480314965" header="0.51181102362204722" footer="0.23622047244094491"/>
  <pageSetup paperSize="9" scale="64" fitToHeight="0" orientation="landscape" r:id="rId1"/>
  <headerFooter alignWithMargins="0">
    <oddHeader>&amp;R&amp;"Meiryo UI,標準"&amp;14&amp;A</oddHeader>
    <oddFooter>&amp;R&amp;"Meiryo UI,標準"&amp;14&amp;A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J208"/>
  <sheetViews>
    <sheetView view="pageBreakPreview" zoomScaleNormal="70" zoomScaleSheetLayoutView="100" workbookViewId="0"/>
  </sheetViews>
  <sheetFormatPr defaultColWidth="8" defaultRowHeight="13.5" x14ac:dyDescent="0.15"/>
  <cols>
    <col min="1" max="3" width="4.125" style="78" customWidth="1"/>
    <col min="4" max="4" width="53.125" style="78" customWidth="1"/>
    <col min="5" max="6" width="9.375" style="78" customWidth="1"/>
    <col min="7" max="10" width="53.125" style="78" customWidth="1"/>
    <col min="11" max="15" width="8" style="78"/>
    <col min="16" max="16" width="9.625" style="78" bestFit="1" customWidth="1"/>
    <col min="17" max="65" width="8" style="78"/>
    <col min="66" max="66" width="40" style="78" bestFit="1" customWidth="1"/>
    <col min="67" max="16384" width="8" style="78"/>
  </cols>
  <sheetData>
    <row r="1" spans="1:10" s="11" customFormat="1" ht="18.75" x14ac:dyDescent="0.15">
      <c r="A1" s="53" t="s">
        <v>1453</v>
      </c>
    </row>
    <row r="2" spans="1:10" s="11" customFormat="1" x14ac:dyDescent="0.15"/>
    <row r="3" spans="1:10" s="11" customFormat="1" ht="14.25" x14ac:dyDescent="0.15">
      <c r="B3" s="55" t="s">
        <v>1454</v>
      </c>
      <c r="C3" s="55"/>
      <c r="D3" s="55"/>
    </row>
    <row r="4" spans="1:10" s="11" customFormat="1" ht="14.25" x14ac:dyDescent="0.15">
      <c r="B4" s="55" t="s">
        <v>651</v>
      </c>
      <c r="C4" s="55"/>
      <c r="D4" s="55"/>
    </row>
    <row r="5" spans="1:10" s="11" customFormat="1" ht="14.25" x14ac:dyDescent="0.15">
      <c r="B5" s="55"/>
      <c r="C5" s="55"/>
      <c r="D5" s="55"/>
    </row>
    <row r="6" spans="1:10" s="11" customFormat="1" ht="14.25" x14ac:dyDescent="0.15">
      <c r="B6" s="55" t="s">
        <v>1488</v>
      </c>
      <c r="C6" s="55"/>
      <c r="D6" s="55"/>
    </row>
    <row r="7" spans="1:10" s="11" customFormat="1" ht="14.25" x14ac:dyDescent="0.15">
      <c r="B7" s="55" t="s">
        <v>1501</v>
      </c>
      <c r="C7" s="55"/>
      <c r="D7" s="55"/>
    </row>
    <row r="8" spans="1:10" s="11" customFormat="1" ht="14.25" x14ac:dyDescent="0.15">
      <c r="B8" s="55" t="s">
        <v>1141</v>
      </c>
      <c r="C8" s="55"/>
      <c r="D8" s="55"/>
    </row>
    <row r="9" spans="1:10" s="11" customFormat="1" ht="14.25" x14ac:dyDescent="0.15">
      <c r="B9" s="55" t="s">
        <v>1142</v>
      </c>
      <c r="C9" s="55"/>
      <c r="D9" s="55"/>
    </row>
    <row r="10" spans="1:10" s="11" customFormat="1" x14ac:dyDescent="0.15"/>
    <row r="11" spans="1:10" s="11" customFormat="1" ht="17.25" x14ac:dyDescent="0.15">
      <c r="B11" s="52" t="s">
        <v>653</v>
      </c>
      <c r="C11" s="43"/>
      <c r="F11" s="52" t="s">
        <v>1528</v>
      </c>
    </row>
    <row r="12" spans="1:10" s="11" customFormat="1" ht="14.25" x14ac:dyDescent="0.15">
      <c r="C12" s="55" t="s">
        <v>1121</v>
      </c>
      <c r="D12" s="55"/>
      <c r="G12" s="100"/>
      <c r="H12" s="101" t="s">
        <v>1480</v>
      </c>
      <c r="I12" s="101" t="s">
        <v>1481</v>
      </c>
      <c r="J12" s="71" t="s">
        <v>1482</v>
      </c>
    </row>
    <row r="13" spans="1:10" s="11" customFormat="1" ht="14.25" x14ac:dyDescent="0.15">
      <c r="C13" s="55" t="s">
        <v>1478</v>
      </c>
      <c r="D13" s="55"/>
      <c r="G13" s="73" t="s">
        <v>1487</v>
      </c>
      <c r="H13" s="71"/>
      <c r="I13" s="71"/>
      <c r="J13" s="71"/>
    </row>
    <row r="14" spans="1:10" s="11" customFormat="1" ht="14.25" x14ac:dyDescent="0.15">
      <c r="C14" s="55" t="s">
        <v>1479</v>
      </c>
      <c r="D14" s="55"/>
      <c r="G14" s="73" t="s">
        <v>663</v>
      </c>
      <c r="H14" s="71" t="s">
        <v>1455</v>
      </c>
      <c r="I14" s="71" t="s">
        <v>1455</v>
      </c>
      <c r="J14" s="71" t="s">
        <v>1455</v>
      </c>
    </row>
    <row r="15" spans="1:10" s="11" customFormat="1" ht="14.25" x14ac:dyDescent="0.15">
      <c r="C15" s="55" t="s">
        <v>1483</v>
      </c>
      <c r="D15" s="55"/>
      <c r="G15" s="73" t="s">
        <v>661</v>
      </c>
      <c r="H15" s="71" t="s">
        <v>1456</v>
      </c>
      <c r="I15" s="71" t="s">
        <v>1456</v>
      </c>
      <c r="J15" s="71" t="s">
        <v>1456</v>
      </c>
    </row>
    <row r="16" spans="1:10" s="11" customFormat="1" ht="14.25" x14ac:dyDescent="0.15">
      <c r="C16" s="55" t="s">
        <v>1484</v>
      </c>
      <c r="D16" s="55"/>
      <c r="G16" s="73" t="s">
        <v>666</v>
      </c>
      <c r="H16" s="71" t="s">
        <v>1830</v>
      </c>
      <c r="I16" s="71" t="s">
        <v>1830</v>
      </c>
      <c r="J16" s="71" t="s">
        <v>1830</v>
      </c>
    </row>
    <row r="17" spans="3:10" s="11" customFormat="1" ht="14.25" x14ac:dyDescent="0.15">
      <c r="C17" s="55" t="s">
        <v>1486</v>
      </c>
      <c r="D17" s="43"/>
      <c r="G17" s="73" t="s">
        <v>1586</v>
      </c>
      <c r="H17" s="143"/>
      <c r="I17" s="143"/>
      <c r="J17" s="143" t="s">
        <v>1768</v>
      </c>
    </row>
    <row r="18" spans="3:10" s="11" customFormat="1" ht="14.25" x14ac:dyDescent="0.15">
      <c r="C18" s="55" t="s">
        <v>1485</v>
      </c>
      <c r="G18" s="73" t="s">
        <v>1587</v>
      </c>
      <c r="H18" s="143"/>
      <c r="I18" s="143"/>
      <c r="J18" s="143" t="s">
        <v>1767</v>
      </c>
    </row>
    <row r="19" spans="3:10" s="11" customFormat="1" ht="14.25" x14ac:dyDescent="0.15">
      <c r="C19" s="55"/>
      <c r="G19" s="73" t="s">
        <v>667</v>
      </c>
      <c r="H19" s="71" t="s">
        <v>1457</v>
      </c>
      <c r="I19" s="71" t="s">
        <v>1457</v>
      </c>
      <c r="J19" s="71" t="s">
        <v>1457</v>
      </c>
    </row>
    <row r="20" spans="3:10" s="11" customFormat="1" ht="14.25" x14ac:dyDescent="0.15">
      <c r="C20" s="55"/>
      <c r="G20" s="73" t="s">
        <v>676</v>
      </c>
      <c r="H20" s="71" t="s">
        <v>659</v>
      </c>
      <c r="I20" s="71" t="s">
        <v>721</v>
      </c>
      <c r="J20" s="71" t="s">
        <v>1458</v>
      </c>
    </row>
    <row r="21" spans="3:10" s="11" customFormat="1" ht="14.25" x14ac:dyDescent="0.15">
      <c r="C21" s="55"/>
      <c r="G21" s="73" t="s">
        <v>1252</v>
      </c>
      <c r="H21" s="71" t="s">
        <v>1459</v>
      </c>
      <c r="I21" s="71" t="s">
        <v>1460</v>
      </c>
      <c r="J21" s="71" t="s">
        <v>1461</v>
      </c>
    </row>
    <row r="22" spans="3:10" s="11" customFormat="1" ht="14.25" x14ac:dyDescent="0.15">
      <c r="C22" s="55"/>
      <c r="G22" s="73" t="s">
        <v>1253</v>
      </c>
      <c r="H22" s="71" t="s">
        <v>1462</v>
      </c>
      <c r="I22" s="71" t="s">
        <v>1462</v>
      </c>
      <c r="J22" s="71" t="s">
        <v>1462</v>
      </c>
    </row>
    <row r="23" spans="3:10" s="11" customFormat="1" ht="14.25" x14ac:dyDescent="0.15">
      <c r="C23" s="55"/>
      <c r="G23" s="73" t="s">
        <v>1254</v>
      </c>
      <c r="H23" s="71" t="s">
        <v>1463</v>
      </c>
      <c r="I23" s="71" t="s">
        <v>1464</v>
      </c>
      <c r="J23" s="71" t="s">
        <v>1465</v>
      </c>
    </row>
    <row r="24" spans="3:10" s="11" customFormat="1" ht="14.25" x14ac:dyDescent="0.15">
      <c r="C24" s="55"/>
      <c r="G24" s="73" t="s">
        <v>1255</v>
      </c>
      <c r="H24" s="71" t="s">
        <v>1466</v>
      </c>
      <c r="I24" s="71" t="s">
        <v>1467</v>
      </c>
      <c r="J24" s="71" t="s">
        <v>1468</v>
      </c>
    </row>
    <row r="25" spans="3:10" s="11" customFormat="1" ht="14.25" x14ac:dyDescent="0.15">
      <c r="C25" s="55"/>
      <c r="G25" s="73" t="s">
        <v>1256</v>
      </c>
      <c r="H25" s="71" t="s">
        <v>1469</v>
      </c>
      <c r="I25" s="71" t="s">
        <v>1470</v>
      </c>
      <c r="J25" s="71" t="s">
        <v>1471</v>
      </c>
    </row>
    <row r="26" spans="3:10" s="11" customFormat="1" ht="14.25" x14ac:dyDescent="0.15">
      <c r="C26" s="55"/>
      <c r="G26" s="73" t="s">
        <v>1257</v>
      </c>
      <c r="H26" s="71" t="s">
        <v>1472</v>
      </c>
      <c r="I26" s="71" t="s">
        <v>1473</v>
      </c>
      <c r="J26" s="71" t="s">
        <v>1474</v>
      </c>
    </row>
    <row r="27" spans="3:10" s="11" customFormat="1" ht="14.25" x14ac:dyDescent="0.15">
      <c r="C27" s="55"/>
      <c r="G27" s="73" t="s">
        <v>1524</v>
      </c>
      <c r="H27" s="71">
        <v>1234567</v>
      </c>
      <c r="I27" s="71">
        <v>1234568</v>
      </c>
      <c r="J27" s="71">
        <v>1234569</v>
      </c>
    </row>
    <row r="28" spans="3:10" s="11" customFormat="1" ht="14.25" x14ac:dyDescent="0.15">
      <c r="C28" s="55"/>
      <c r="G28" s="73" t="s">
        <v>1258</v>
      </c>
      <c r="H28" s="71" t="s">
        <v>1475</v>
      </c>
      <c r="I28" s="71" t="s">
        <v>1476</v>
      </c>
      <c r="J28" s="71" t="s">
        <v>1477</v>
      </c>
    </row>
    <row r="29" spans="3:10" s="11" customFormat="1" ht="14.25" x14ac:dyDescent="0.15">
      <c r="C29" s="55"/>
      <c r="G29" s="73" t="s">
        <v>1259</v>
      </c>
      <c r="H29" s="71"/>
      <c r="I29" s="71"/>
      <c r="J29" s="71"/>
    </row>
    <row r="30" spans="3:10" s="11" customFormat="1" ht="14.25" x14ac:dyDescent="0.15">
      <c r="C30" s="55"/>
      <c r="G30" s="73" t="s">
        <v>278</v>
      </c>
      <c r="H30" s="71" t="s">
        <v>659</v>
      </c>
      <c r="I30" s="71" t="s">
        <v>659</v>
      </c>
      <c r="J30" s="71" t="s">
        <v>659</v>
      </c>
    </row>
    <row r="31" spans="3:10" s="11" customFormat="1" x14ac:dyDescent="0.15">
      <c r="J31" s="81"/>
    </row>
    <row r="32" spans="3:10" s="11" customFormat="1" x14ac:dyDescent="0.15">
      <c r="J32" s="81"/>
    </row>
    <row r="33" spans="2:10" s="11" customFormat="1" ht="17.25" x14ac:dyDescent="0.15">
      <c r="B33" s="52" t="s">
        <v>1529</v>
      </c>
      <c r="J33" s="81"/>
    </row>
    <row r="71" spans="2:10" s="11" customFormat="1" ht="17.25" x14ac:dyDescent="0.15">
      <c r="B71" s="52" t="s">
        <v>718</v>
      </c>
      <c r="C71" s="43"/>
      <c r="F71" s="52" t="s">
        <v>1502</v>
      </c>
    </row>
    <row r="72" spans="2:10" s="11" customFormat="1" ht="14.25" x14ac:dyDescent="0.15">
      <c r="C72" s="55" t="s">
        <v>1121</v>
      </c>
      <c r="D72" s="55"/>
      <c r="G72" s="100"/>
      <c r="H72" s="101" t="s">
        <v>1480</v>
      </c>
      <c r="I72" s="101" t="s">
        <v>1481</v>
      </c>
      <c r="J72" s="81"/>
    </row>
    <row r="73" spans="2:10" s="11" customFormat="1" ht="14.25" x14ac:dyDescent="0.15">
      <c r="C73" s="55" t="s">
        <v>1478</v>
      </c>
      <c r="D73" s="55"/>
      <c r="G73" s="73" t="s">
        <v>1487</v>
      </c>
      <c r="H73" s="71" t="s">
        <v>1489</v>
      </c>
      <c r="I73" s="71" t="s">
        <v>1490</v>
      </c>
      <c r="J73" s="81"/>
    </row>
    <row r="74" spans="2:10" s="11" customFormat="1" ht="14.25" x14ac:dyDescent="0.15">
      <c r="C74" s="55" t="s">
        <v>1479</v>
      </c>
      <c r="D74" s="55"/>
      <c r="G74" s="73" t="s">
        <v>663</v>
      </c>
      <c r="H74" s="71" t="s">
        <v>1455</v>
      </c>
      <c r="I74" s="71" t="s">
        <v>1455</v>
      </c>
      <c r="J74" s="81"/>
    </row>
    <row r="75" spans="2:10" s="11" customFormat="1" ht="14.25" x14ac:dyDescent="0.15">
      <c r="C75" s="55" t="s">
        <v>1483</v>
      </c>
      <c r="D75" s="55"/>
      <c r="G75" s="73" t="s">
        <v>661</v>
      </c>
      <c r="H75" s="71" t="s">
        <v>1456</v>
      </c>
      <c r="I75" s="71" t="s">
        <v>1456</v>
      </c>
      <c r="J75" s="81"/>
    </row>
    <row r="76" spans="2:10" s="11" customFormat="1" ht="14.25" x14ac:dyDescent="0.15">
      <c r="C76" s="55" t="s">
        <v>1499</v>
      </c>
      <c r="D76" s="55"/>
      <c r="G76" s="73" t="s">
        <v>666</v>
      </c>
      <c r="H76" s="71" t="s">
        <v>1830</v>
      </c>
      <c r="I76" s="71" t="s">
        <v>1830</v>
      </c>
      <c r="J76" s="81"/>
    </row>
    <row r="77" spans="2:10" s="11" customFormat="1" ht="14.25" x14ac:dyDescent="0.15">
      <c r="C77" s="55" t="s">
        <v>1500</v>
      </c>
      <c r="D77" s="43"/>
      <c r="G77" s="73" t="s">
        <v>1765</v>
      </c>
      <c r="H77" s="143"/>
      <c r="I77" s="143" t="s">
        <v>1768</v>
      </c>
      <c r="J77" s="81"/>
    </row>
    <row r="78" spans="2:10" s="11" customFormat="1" ht="14.25" x14ac:dyDescent="0.15">
      <c r="C78" s="55" t="s">
        <v>1486</v>
      </c>
      <c r="G78" s="73" t="s">
        <v>1766</v>
      </c>
      <c r="H78" s="143"/>
      <c r="I78" s="143" t="s">
        <v>1767</v>
      </c>
      <c r="J78" s="81"/>
    </row>
    <row r="79" spans="2:10" s="11" customFormat="1" ht="14.25" x14ac:dyDescent="0.15">
      <c r="C79" s="55" t="s">
        <v>1123</v>
      </c>
      <c r="G79" s="73" t="s">
        <v>667</v>
      </c>
      <c r="H79" s="71" t="s">
        <v>1457</v>
      </c>
      <c r="I79" s="71" t="s">
        <v>1457</v>
      </c>
      <c r="J79" s="81"/>
    </row>
    <row r="80" spans="2:10" s="11" customFormat="1" ht="14.25" x14ac:dyDescent="0.15">
      <c r="C80" s="55"/>
      <c r="G80" s="73" t="s">
        <v>676</v>
      </c>
      <c r="H80" s="71" t="s">
        <v>659</v>
      </c>
      <c r="I80" s="71" t="s">
        <v>721</v>
      </c>
      <c r="J80" s="81"/>
    </row>
    <row r="81" spans="2:10" s="11" customFormat="1" ht="14.25" x14ac:dyDescent="0.15">
      <c r="C81" s="103"/>
      <c r="G81" s="73" t="s">
        <v>1252</v>
      </c>
      <c r="H81" s="71" t="s">
        <v>1459</v>
      </c>
      <c r="I81" s="71" t="s">
        <v>1460</v>
      </c>
      <c r="J81" s="81"/>
    </row>
    <row r="82" spans="2:10" s="11" customFormat="1" ht="14.25" x14ac:dyDescent="0.15">
      <c r="C82" s="103"/>
      <c r="G82" s="73" t="s">
        <v>1253</v>
      </c>
      <c r="H82" s="71" t="s">
        <v>1462</v>
      </c>
      <c r="I82" s="71" t="s">
        <v>1462</v>
      </c>
      <c r="J82" s="81"/>
    </row>
    <row r="83" spans="2:10" s="11" customFormat="1" ht="14.25" x14ac:dyDescent="0.15">
      <c r="C83" s="103"/>
      <c r="G83" s="73" t="s">
        <v>1254</v>
      </c>
      <c r="H83" s="71" t="s">
        <v>1463</v>
      </c>
      <c r="I83" s="102" t="s">
        <v>1491</v>
      </c>
      <c r="J83" s="81"/>
    </row>
    <row r="84" spans="2:10" s="11" customFormat="1" ht="14.25" x14ac:dyDescent="0.15">
      <c r="C84" s="103"/>
      <c r="G84" s="73" t="s">
        <v>1255</v>
      </c>
      <c r="H84" s="102" t="s">
        <v>1492</v>
      </c>
      <c r="I84" s="102" t="s">
        <v>1493</v>
      </c>
      <c r="J84" s="81"/>
    </row>
    <row r="85" spans="2:10" s="11" customFormat="1" ht="14.25" x14ac:dyDescent="0.15">
      <c r="C85" s="103"/>
      <c r="G85" s="73" t="s">
        <v>1256</v>
      </c>
      <c r="H85" s="102" t="s">
        <v>1494</v>
      </c>
      <c r="I85" s="102" t="s">
        <v>1495</v>
      </c>
      <c r="J85" s="81"/>
    </row>
    <row r="86" spans="2:10" s="11" customFormat="1" ht="14.25" x14ac:dyDescent="0.15">
      <c r="C86" s="103"/>
      <c r="G86" s="73" t="s">
        <v>1257</v>
      </c>
      <c r="H86" s="71" t="s">
        <v>1472</v>
      </c>
      <c r="I86" s="102" t="s">
        <v>1496</v>
      </c>
      <c r="J86" s="81"/>
    </row>
    <row r="87" spans="2:10" s="11" customFormat="1" ht="14.25" x14ac:dyDescent="0.15">
      <c r="C87" s="103"/>
      <c r="G87" s="73" t="s">
        <v>1524</v>
      </c>
      <c r="H87" s="71">
        <v>1234567</v>
      </c>
      <c r="I87" s="71">
        <v>1234568</v>
      </c>
      <c r="J87" s="81"/>
    </row>
    <row r="88" spans="2:10" s="11" customFormat="1" ht="14.25" x14ac:dyDescent="0.15">
      <c r="C88" s="55"/>
      <c r="G88" s="73" t="s">
        <v>1258</v>
      </c>
      <c r="H88" s="102" t="s">
        <v>1497</v>
      </c>
      <c r="I88" s="71" t="s">
        <v>1476</v>
      </c>
      <c r="J88" s="81"/>
    </row>
    <row r="89" spans="2:10" ht="14.25" x14ac:dyDescent="0.15">
      <c r="G89" s="73" t="s">
        <v>1259</v>
      </c>
      <c r="H89" s="71" t="s">
        <v>681</v>
      </c>
      <c r="I89" s="71" t="s">
        <v>681</v>
      </c>
      <c r="J89" s="97"/>
    </row>
    <row r="90" spans="2:10" s="11" customFormat="1" ht="14.25" x14ac:dyDescent="0.15">
      <c r="G90" s="73" t="s">
        <v>278</v>
      </c>
      <c r="H90" s="71" t="s">
        <v>721</v>
      </c>
      <c r="I90" s="71" t="s">
        <v>721</v>
      </c>
      <c r="J90" s="81"/>
    </row>
    <row r="91" spans="2:10" s="11" customFormat="1" ht="17.25" x14ac:dyDescent="0.15">
      <c r="B91" s="52" t="s">
        <v>1503</v>
      </c>
      <c r="J91" s="81"/>
    </row>
    <row r="92" spans="2:10" s="11" customFormat="1" x14ac:dyDescent="0.15"/>
    <row r="93" spans="2:10" s="11" customFormat="1" x14ac:dyDescent="0.15"/>
    <row r="94" spans="2:10" s="11" customFormat="1" x14ac:dyDescent="0.15"/>
    <row r="95" spans="2:10" s="11" customFormat="1" x14ac:dyDescent="0.15"/>
    <row r="96" spans="2:10" s="11" customFormat="1" x14ac:dyDescent="0.15"/>
    <row r="97" s="11" customFormat="1" x14ac:dyDescent="0.15"/>
    <row r="98" s="11" customFormat="1" x14ac:dyDescent="0.15"/>
    <row r="99" s="11" customFormat="1" x14ac:dyDescent="0.15"/>
    <row r="100" s="11" customFormat="1" x14ac:dyDescent="0.15"/>
    <row r="101" s="11" customFormat="1" x14ac:dyDescent="0.15"/>
    <row r="102" s="11" customFormat="1" x14ac:dyDescent="0.15"/>
    <row r="103" s="11" customFormat="1" x14ac:dyDescent="0.15"/>
    <row r="104" s="11" customFormat="1" x14ac:dyDescent="0.15"/>
    <row r="105" s="11" customFormat="1" x14ac:dyDescent="0.15"/>
    <row r="106" s="11" customFormat="1" x14ac:dyDescent="0.15"/>
    <row r="107" s="11" customFormat="1" x14ac:dyDescent="0.15"/>
    <row r="108" s="11" customFormat="1" x14ac:dyDescent="0.15"/>
    <row r="109" s="11" customFormat="1" x14ac:dyDescent="0.15"/>
    <row r="110" s="11" customFormat="1" x14ac:dyDescent="0.15"/>
    <row r="111" s="11" customFormat="1" x14ac:dyDescent="0.15"/>
    <row r="112" s="11" customFormat="1" x14ac:dyDescent="0.15"/>
    <row r="113" s="11" customFormat="1" x14ac:dyDescent="0.15"/>
    <row r="114" s="11" customFormat="1" x14ac:dyDescent="0.15"/>
    <row r="115" s="11" customFormat="1" x14ac:dyDescent="0.15"/>
    <row r="116" s="11" customFormat="1" x14ac:dyDescent="0.15"/>
    <row r="117" s="11" customFormat="1" x14ac:dyDescent="0.15"/>
    <row r="118" s="11" customFormat="1" x14ac:dyDescent="0.15"/>
    <row r="119" s="11" customFormat="1" x14ac:dyDescent="0.15"/>
    <row r="120" s="11" customFormat="1" x14ac:dyDescent="0.15"/>
    <row r="121" s="11" customFormat="1" x14ac:dyDescent="0.15"/>
    <row r="122" s="11" customFormat="1" x14ac:dyDescent="0.15"/>
    <row r="123" s="11" customFormat="1" x14ac:dyDescent="0.15"/>
    <row r="124" s="11" customFormat="1" x14ac:dyDescent="0.15"/>
    <row r="125" s="11" customFormat="1" x14ac:dyDescent="0.15"/>
    <row r="126" s="11" customFormat="1" x14ac:dyDescent="0.15"/>
    <row r="127" s="11" customFormat="1" x14ac:dyDescent="0.15"/>
    <row r="128" s="11" customFormat="1" x14ac:dyDescent="0.15"/>
    <row r="129" spans="2:10" s="11" customFormat="1" x14ac:dyDescent="0.15"/>
    <row r="130" spans="2:10" s="11" customFormat="1" ht="17.25" x14ac:dyDescent="0.15">
      <c r="B130" s="52" t="s">
        <v>1828</v>
      </c>
      <c r="C130" s="43"/>
      <c r="F130" s="52" t="s">
        <v>1504</v>
      </c>
    </row>
    <row r="131" spans="2:10" s="11" customFormat="1" ht="14.25" x14ac:dyDescent="0.15">
      <c r="C131" s="55" t="s">
        <v>1121</v>
      </c>
      <c r="D131" s="55"/>
      <c r="G131" s="100"/>
      <c r="H131" s="101" t="s">
        <v>1480</v>
      </c>
      <c r="I131" s="101" t="s">
        <v>1481</v>
      </c>
      <c r="J131" s="81"/>
    </row>
    <row r="132" spans="2:10" s="11" customFormat="1" ht="14.25" x14ac:dyDescent="0.15">
      <c r="C132" s="55" t="s">
        <v>1478</v>
      </c>
      <c r="D132" s="55"/>
      <c r="G132" s="73" t="s">
        <v>1487</v>
      </c>
      <c r="H132" s="104"/>
      <c r="I132" s="104" t="s">
        <v>1489</v>
      </c>
      <c r="J132" s="81"/>
    </row>
    <row r="133" spans="2:10" s="11" customFormat="1" ht="14.25" x14ac:dyDescent="0.15">
      <c r="C133" s="55" t="s">
        <v>1479</v>
      </c>
      <c r="D133" s="55"/>
      <c r="G133" s="73" t="s">
        <v>663</v>
      </c>
      <c r="H133" s="104" t="s">
        <v>1455</v>
      </c>
      <c r="I133" s="104" t="s">
        <v>1455</v>
      </c>
      <c r="J133" s="81"/>
    </row>
    <row r="134" spans="2:10" s="11" customFormat="1" ht="14.25" x14ac:dyDescent="0.15">
      <c r="C134" s="55" t="s">
        <v>1513</v>
      </c>
      <c r="D134" s="55"/>
      <c r="G134" s="73" t="s">
        <v>661</v>
      </c>
      <c r="H134" s="104" t="s">
        <v>1505</v>
      </c>
      <c r="I134" s="104" t="s">
        <v>1456</v>
      </c>
      <c r="J134" s="81"/>
    </row>
    <row r="135" spans="2:10" s="11" customFormat="1" ht="14.25" x14ac:dyDescent="0.15">
      <c r="C135" s="55" t="s">
        <v>1514</v>
      </c>
      <c r="D135" s="55"/>
      <c r="G135" s="73" t="s">
        <v>666</v>
      </c>
      <c r="H135" s="104" t="s">
        <v>1829</v>
      </c>
      <c r="I135" s="104" t="s">
        <v>1830</v>
      </c>
      <c r="J135" s="81"/>
    </row>
    <row r="136" spans="2:10" s="11" customFormat="1" ht="14.25" x14ac:dyDescent="0.15">
      <c r="C136" s="55" t="s">
        <v>1486</v>
      </c>
      <c r="D136" s="43"/>
      <c r="G136" s="73" t="s">
        <v>1765</v>
      </c>
      <c r="H136" s="143"/>
      <c r="I136" s="143" t="s">
        <v>1768</v>
      </c>
      <c r="J136" s="81"/>
    </row>
    <row r="137" spans="2:10" s="11" customFormat="1" ht="14.25" x14ac:dyDescent="0.15">
      <c r="C137" s="55" t="s">
        <v>1516</v>
      </c>
      <c r="G137" s="73" t="s">
        <v>1766</v>
      </c>
      <c r="H137" s="143"/>
      <c r="I137" s="143" t="s">
        <v>1767</v>
      </c>
      <c r="J137" s="81"/>
    </row>
    <row r="138" spans="2:10" s="11" customFormat="1" ht="14.25" x14ac:dyDescent="0.15">
      <c r="C138" s="55" t="s">
        <v>1515</v>
      </c>
      <c r="G138" s="73" t="s">
        <v>667</v>
      </c>
      <c r="H138" s="104" t="s">
        <v>1506</v>
      </c>
      <c r="I138" s="143" t="s">
        <v>1457</v>
      </c>
      <c r="J138" s="81"/>
    </row>
    <row r="139" spans="2:10" s="11" customFormat="1" ht="14.25" x14ac:dyDescent="0.15">
      <c r="C139" s="55" t="s">
        <v>1517</v>
      </c>
      <c r="G139" s="73" t="s">
        <v>676</v>
      </c>
      <c r="H139" s="104" t="s">
        <v>659</v>
      </c>
      <c r="I139" s="143" t="s">
        <v>659</v>
      </c>
      <c r="J139" s="81"/>
    </row>
    <row r="140" spans="2:10" s="11" customFormat="1" ht="14.25" x14ac:dyDescent="0.15">
      <c r="C140" s="55" t="s">
        <v>1486</v>
      </c>
      <c r="D140" s="55"/>
      <c r="G140" s="73" t="s">
        <v>1252</v>
      </c>
      <c r="H140" s="104" t="s">
        <v>1829</v>
      </c>
      <c r="I140" s="143" t="s">
        <v>1459</v>
      </c>
      <c r="J140" s="81"/>
    </row>
    <row r="141" spans="2:10" s="11" customFormat="1" ht="14.25" x14ac:dyDescent="0.15">
      <c r="C141" s="55" t="s">
        <v>1123</v>
      </c>
      <c r="D141" s="55"/>
      <c r="G141" s="73" t="s">
        <v>1253</v>
      </c>
      <c r="H141" s="104" t="s">
        <v>1507</v>
      </c>
      <c r="I141" s="143" t="s">
        <v>1462</v>
      </c>
      <c r="J141" s="81"/>
    </row>
    <row r="142" spans="2:10" s="11" customFormat="1" ht="14.25" x14ac:dyDescent="0.15">
      <c r="D142" s="43"/>
      <c r="G142" s="73" t="s">
        <v>1254</v>
      </c>
      <c r="H142" s="104" t="s">
        <v>1508</v>
      </c>
      <c r="I142" s="104" t="s">
        <v>1463</v>
      </c>
      <c r="J142" s="81"/>
    </row>
    <row r="143" spans="2:10" s="11" customFormat="1" ht="14.25" x14ac:dyDescent="0.15">
      <c r="G143" s="73" t="s">
        <v>1255</v>
      </c>
      <c r="H143" s="104" t="s">
        <v>1509</v>
      </c>
      <c r="I143" s="104" t="s">
        <v>1492</v>
      </c>
      <c r="J143" s="81"/>
    </row>
    <row r="144" spans="2:10" s="11" customFormat="1" ht="14.25" x14ac:dyDescent="0.15">
      <c r="G144" s="73" t="s">
        <v>1256</v>
      </c>
      <c r="H144" s="104" t="s">
        <v>1510</v>
      </c>
      <c r="I144" s="104" t="s">
        <v>1494</v>
      </c>
      <c r="J144" s="81"/>
    </row>
    <row r="145" spans="2:10" s="11" customFormat="1" ht="14.25" x14ac:dyDescent="0.15">
      <c r="C145" s="103"/>
      <c r="G145" s="73" t="s">
        <v>1257</v>
      </c>
      <c r="H145" s="104" t="s">
        <v>1511</v>
      </c>
      <c r="I145" s="104" t="s">
        <v>1472</v>
      </c>
      <c r="J145" s="81"/>
    </row>
    <row r="146" spans="2:10" s="11" customFormat="1" ht="14.25" x14ac:dyDescent="0.15">
      <c r="C146" s="103"/>
      <c r="G146" s="73" t="s">
        <v>1524</v>
      </c>
      <c r="H146" s="104" t="s">
        <v>1530</v>
      </c>
      <c r="I146" s="104">
        <v>1234567</v>
      </c>
      <c r="J146" s="81"/>
    </row>
    <row r="147" spans="2:10" s="11" customFormat="1" ht="14.25" x14ac:dyDescent="0.15">
      <c r="C147" s="55"/>
      <c r="G147" s="73" t="s">
        <v>1258</v>
      </c>
      <c r="H147" s="104" t="s">
        <v>1429</v>
      </c>
      <c r="I147" s="102" t="s">
        <v>1512</v>
      </c>
      <c r="J147" s="81"/>
    </row>
    <row r="148" spans="2:10" ht="14.25" x14ac:dyDescent="0.15">
      <c r="G148" s="73" t="s">
        <v>1259</v>
      </c>
      <c r="H148" s="104"/>
      <c r="I148" s="104" t="s">
        <v>1348</v>
      </c>
      <c r="J148" s="97"/>
    </row>
    <row r="149" spans="2:10" s="11" customFormat="1" ht="14.25" x14ac:dyDescent="0.15">
      <c r="G149" s="73" t="s">
        <v>278</v>
      </c>
      <c r="H149" s="104" t="s">
        <v>659</v>
      </c>
      <c r="I149" s="104" t="s">
        <v>721</v>
      </c>
      <c r="J149" s="81"/>
    </row>
    <row r="150" spans="2:10" s="11" customFormat="1" ht="17.25" x14ac:dyDescent="0.15">
      <c r="B150" s="52" t="s">
        <v>1171</v>
      </c>
      <c r="J150" s="81"/>
    </row>
    <row r="151" spans="2:10" s="11" customFormat="1" x14ac:dyDescent="0.15"/>
    <row r="152" spans="2:10" s="11" customFormat="1" x14ac:dyDescent="0.15"/>
    <row r="153" spans="2:10" s="11" customFormat="1" x14ac:dyDescent="0.15"/>
    <row r="154" spans="2:10" s="11" customFormat="1" x14ac:dyDescent="0.15"/>
    <row r="155" spans="2:10" s="11" customFormat="1" x14ac:dyDescent="0.15"/>
    <row r="156" spans="2:10" s="11" customFormat="1" x14ac:dyDescent="0.15"/>
    <row r="157" spans="2:10" s="11" customFormat="1" x14ac:dyDescent="0.15"/>
    <row r="158" spans="2:10" s="11" customFormat="1" x14ac:dyDescent="0.15"/>
    <row r="159" spans="2:10" s="11" customFormat="1" x14ac:dyDescent="0.15"/>
    <row r="160" spans="2:10" s="11" customFormat="1" x14ac:dyDescent="0.15"/>
    <row r="161" s="11" customFormat="1" x14ac:dyDescent="0.15"/>
    <row r="162" s="11" customFormat="1" x14ac:dyDescent="0.15"/>
    <row r="163" s="11" customFormat="1" x14ac:dyDescent="0.15"/>
    <row r="164" s="11" customFormat="1" x14ac:dyDescent="0.15"/>
    <row r="165" s="11" customFormat="1" x14ac:dyDescent="0.15"/>
    <row r="166" s="11" customFormat="1" x14ac:dyDescent="0.15"/>
    <row r="167" s="11" customFormat="1" x14ac:dyDescent="0.15"/>
    <row r="168" s="11" customFormat="1" x14ac:dyDescent="0.15"/>
    <row r="169" s="11" customFormat="1" x14ac:dyDescent="0.15"/>
    <row r="170" s="11" customFormat="1" x14ac:dyDescent="0.15"/>
    <row r="171" s="11" customFormat="1" x14ac:dyDescent="0.15"/>
    <row r="172" s="11" customFormat="1" x14ac:dyDescent="0.15"/>
    <row r="173" s="11" customFormat="1" x14ac:dyDescent="0.15"/>
    <row r="174" s="11" customFormat="1" x14ac:dyDescent="0.15"/>
    <row r="175" s="11" customFormat="1" x14ac:dyDescent="0.15"/>
    <row r="176" s="11" customFormat="1" x14ac:dyDescent="0.15"/>
    <row r="177" spans="2:3" s="11" customFormat="1" x14ac:dyDescent="0.15"/>
    <row r="178" spans="2:3" s="11" customFormat="1" x14ac:dyDescent="0.15"/>
    <row r="179" spans="2:3" s="11" customFormat="1" x14ac:dyDescent="0.15"/>
    <row r="180" spans="2:3" s="11" customFormat="1" x14ac:dyDescent="0.15"/>
    <row r="181" spans="2:3" s="11" customFormat="1" x14ac:dyDescent="0.15"/>
    <row r="182" spans="2:3" s="11" customFormat="1" x14ac:dyDescent="0.15"/>
    <row r="183" spans="2:3" s="11" customFormat="1" x14ac:dyDescent="0.15"/>
    <row r="184" spans="2:3" s="11" customFormat="1" x14ac:dyDescent="0.15"/>
    <row r="185" spans="2:3" s="11" customFormat="1" x14ac:dyDescent="0.15"/>
    <row r="186" spans="2:3" s="11" customFormat="1" x14ac:dyDescent="0.15"/>
    <row r="187" spans="2:3" s="11" customFormat="1" x14ac:dyDescent="0.15"/>
    <row r="188" spans="2:3" s="11" customFormat="1" ht="17.25" x14ac:dyDescent="0.15">
      <c r="B188" s="52" t="s">
        <v>1172</v>
      </c>
    </row>
    <row r="189" spans="2:3" s="11" customFormat="1" ht="14.25" x14ac:dyDescent="0.15">
      <c r="C189" s="55" t="s">
        <v>1518</v>
      </c>
    </row>
    <row r="190" spans="2:3" s="11" customFormat="1" ht="14.25" x14ac:dyDescent="0.15">
      <c r="C190" s="55" t="s">
        <v>1519</v>
      </c>
    </row>
    <row r="191" spans="2:3" s="11" customFormat="1" ht="14.25" x14ac:dyDescent="0.15">
      <c r="C191" s="55"/>
    </row>
    <row r="192" spans="2:3" s="11" customFormat="1" ht="14.25" x14ac:dyDescent="0.15">
      <c r="C192" s="55" t="s">
        <v>1831</v>
      </c>
    </row>
    <row r="193" spans="2:3" s="11" customFormat="1" ht="14.25" x14ac:dyDescent="0.15">
      <c r="C193" s="55"/>
    </row>
    <row r="194" spans="2:3" ht="14.25" x14ac:dyDescent="0.15">
      <c r="C194" s="56"/>
    </row>
    <row r="195" spans="2:3" ht="14.25" x14ac:dyDescent="0.15">
      <c r="C195" s="98"/>
    </row>
    <row r="196" spans="2:3" ht="17.25" x14ac:dyDescent="0.15">
      <c r="B196" s="96"/>
    </row>
    <row r="197" spans="2:3" ht="17.25" x14ac:dyDescent="0.15">
      <c r="C197" s="99"/>
    </row>
    <row r="198" spans="2:3" ht="17.25" x14ac:dyDescent="0.15">
      <c r="C198" s="99"/>
    </row>
    <row r="199" spans="2:3" ht="17.25" x14ac:dyDescent="0.15">
      <c r="C199" s="99"/>
    </row>
    <row r="200" spans="2:3" ht="17.25" x14ac:dyDescent="0.15">
      <c r="C200" s="99"/>
    </row>
    <row r="201" spans="2:3" ht="17.25" x14ac:dyDescent="0.15">
      <c r="C201" s="99"/>
    </row>
    <row r="202" spans="2:3" ht="17.25" x14ac:dyDescent="0.15">
      <c r="C202" s="99"/>
    </row>
    <row r="203" spans="2:3" ht="17.25" x14ac:dyDescent="0.15">
      <c r="C203" s="99"/>
    </row>
    <row r="204" spans="2:3" ht="17.25" x14ac:dyDescent="0.15">
      <c r="C204" s="99"/>
    </row>
    <row r="205" spans="2:3" ht="17.25" x14ac:dyDescent="0.15">
      <c r="C205" s="99"/>
    </row>
    <row r="206" spans="2:3" ht="17.25" x14ac:dyDescent="0.15">
      <c r="C206" s="99"/>
    </row>
    <row r="207" spans="2:3" ht="17.25" x14ac:dyDescent="0.15">
      <c r="C207" s="99"/>
    </row>
    <row r="208" spans="2:3" ht="17.25" x14ac:dyDescent="0.15">
      <c r="C208" s="99"/>
    </row>
  </sheetData>
  <phoneticPr fontId="3"/>
  <pageMargins left="0.39370078740157483" right="0.39370078740157483" top="0.78740157480314965" bottom="0.78740157480314965" header="0.51181102362204722" footer="0.23622047244094491"/>
  <pageSetup paperSize="9" scale="46" fitToHeight="0" orientation="landscape" horizontalDpi="300" verticalDpi="300" r:id="rId1"/>
  <headerFooter alignWithMargins="0">
    <oddHeader>&amp;R&amp;"Meiryo UI,標準"&amp;14&amp;A</oddHeader>
    <oddFooter>&amp;R&amp;"Meiryo UI,標準"&amp;14&amp;A</oddFooter>
  </headerFooter>
  <rowBreaks count="3" manualBreakCount="3">
    <brk id="70" max="10" man="1"/>
    <brk id="129" max="10" man="1"/>
    <brk id="187" max="9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CK54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1" width="2.25" style="123" customWidth="1"/>
    <col min="2" max="2" width="3.125" style="123" customWidth="1"/>
    <col min="3" max="28" width="2.25" style="123" customWidth="1"/>
    <col min="29" max="34" width="2.375" style="123" customWidth="1"/>
    <col min="35" max="37" width="2.25" style="123" customWidth="1"/>
    <col min="38" max="42" width="2.25" style="123"/>
    <col min="43" max="69" width="2.375" style="123" customWidth="1"/>
    <col min="70" max="88" width="3.125" style="123" customWidth="1"/>
    <col min="89" max="16384" width="2.25" style="123"/>
  </cols>
  <sheetData>
    <row r="1" spans="1:89" x14ac:dyDescent="0.15">
      <c r="A1" s="593" t="s">
        <v>0</v>
      </c>
      <c r="B1" s="594"/>
      <c r="C1" s="594"/>
      <c r="D1" s="594"/>
      <c r="E1" s="594"/>
      <c r="F1" s="594"/>
      <c r="G1" s="594"/>
      <c r="H1" s="594"/>
      <c r="I1" s="594"/>
      <c r="J1" s="595"/>
      <c r="K1" s="599" t="s">
        <v>1</v>
      </c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599" t="s">
        <v>1596</v>
      </c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  <c r="BF1" s="600"/>
      <c r="BG1" s="600"/>
      <c r="BH1" s="600"/>
      <c r="BI1" s="600"/>
      <c r="BJ1" s="600"/>
      <c r="BK1" s="600"/>
      <c r="BL1" s="600"/>
      <c r="BM1" s="600"/>
      <c r="BN1" s="600"/>
      <c r="BO1" s="600"/>
      <c r="BP1" s="600"/>
      <c r="BQ1" s="600"/>
      <c r="BR1" s="600"/>
      <c r="BS1" s="600"/>
      <c r="BT1" s="600"/>
      <c r="BU1" s="600"/>
      <c r="BV1" s="600"/>
      <c r="BW1" s="600"/>
      <c r="BX1" s="600"/>
      <c r="BY1" s="600"/>
      <c r="BZ1" s="600"/>
      <c r="CA1" s="600"/>
      <c r="CB1" s="600"/>
      <c r="CC1" s="600"/>
      <c r="CD1" s="600"/>
      <c r="CE1" s="600"/>
      <c r="CF1" s="600"/>
      <c r="CG1" s="600"/>
      <c r="CH1" s="600"/>
      <c r="CI1" s="600"/>
      <c r="CJ1" s="601"/>
    </row>
    <row r="2" spans="1:89" x14ac:dyDescent="0.15">
      <c r="A2" s="596"/>
      <c r="B2" s="597"/>
      <c r="C2" s="597"/>
      <c r="D2" s="597"/>
      <c r="E2" s="597"/>
      <c r="F2" s="597"/>
      <c r="G2" s="597"/>
      <c r="H2" s="597"/>
      <c r="I2" s="597"/>
      <c r="J2" s="598"/>
      <c r="K2" s="378" t="s">
        <v>1597</v>
      </c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80"/>
      <c r="AT2" s="389" t="s">
        <v>1598</v>
      </c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1"/>
    </row>
    <row r="3" spans="1:89" s="126" customFormat="1" x14ac:dyDescent="0.15">
      <c r="A3" s="124"/>
      <c r="B3" s="125"/>
      <c r="C3" s="125"/>
      <c r="D3" s="125"/>
      <c r="E3" s="125"/>
      <c r="F3" s="125"/>
      <c r="G3" s="125"/>
      <c r="H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5"/>
    </row>
    <row r="4" spans="1:89" ht="13.5" customHeight="1" x14ac:dyDescent="0.15">
      <c r="A4" s="602" t="s">
        <v>29</v>
      </c>
      <c r="B4" s="603"/>
      <c r="C4" s="606" t="s">
        <v>3</v>
      </c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9" t="s">
        <v>4</v>
      </c>
      <c r="U4" s="609"/>
      <c r="V4" s="609"/>
      <c r="W4" s="609"/>
      <c r="X4" s="609"/>
      <c r="Y4" s="609"/>
      <c r="Z4" s="609"/>
      <c r="AA4" s="609"/>
      <c r="AB4" s="609"/>
      <c r="AC4" s="602" t="s">
        <v>5</v>
      </c>
      <c r="AD4" s="610"/>
      <c r="AE4" s="610"/>
      <c r="AF4" s="610"/>
      <c r="AG4" s="610"/>
      <c r="AH4" s="603"/>
      <c r="AI4" s="609" t="s">
        <v>6</v>
      </c>
      <c r="AJ4" s="609"/>
      <c r="AK4" s="609"/>
      <c r="AL4" s="609"/>
      <c r="AM4" s="612" t="s">
        <v>7</v>
      </c>
      <c r="AN4" s="613"/>
      <c r="AO4" s="613"/>
      <c r="AP4" s="614"/>
      <c r="AQ4" s="602" t="s">
        <v>8</v>
      </c>
      <c r="AR4" s="610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  <c r="BJ4" s="610"/>
      <c r="BK4" s="610"/>
      <c r="BL4" s="610"/>
      <c r="BM4" s="610"/>
      <c r="BN4" s="610"/>
      <c r="BO4" s="610"/>
      <c r="BP4" s="610"/>
      <c r="BQ4" s="603"/>
      <c r="BR4" s="602" t="s">
        <v>9</v>
      </c>
      <c r="BS4" s="610"/>
      <c r="BT4" s="610"/>
      <c r="BU4" s="610"/>
      <c r="BV4" s="610"/>
      <c r="BW4" s="610"/>
      <c r="BX4" s="610"/>
      <c r="BY4" s="610"/>
      <c r="BZ4" s="610"/>
      <c r="CA4" s="610"/>
      <c r="CB4" s="610"/>
      <c r="CC4" s="610"/>
      <c r="CD4" s="610"/>
      <c r="CE4" s="610"/>
      <c r="CF4" s="610"/>
      <c r="CG4" s="610"/>
      <c r="CH4" s="610"/>
      <c r="CI4" s="610"/>
      <c r="CJ4" s="603"/>
      <c r="CK4" s="128"/>
    </row>
    <row r="5" spans="1:89" x14ac:dyDescent="0.15">
      <c r="A5" s="604"/>
      <c r="B5" s="605"/>
      <c r="C5" s="607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9"/>
      <c r="U5" s="609"/>
      <c r="V5" s="609"/>
      <c r="W5" s="609"/>
      <c r="X5" s="609"/>
      <c r="Y5" s="609"/>
      <c r="Z5" s="609"/>
      <c r="AA5" s="609"/>
      <c r="AB5" s="609"/>
      <c r="AC5" s="604"/>
      <c r="AD5" s="611"/>
      <c r="AE5" s="611"/>
      <c r="AF5" s="611"/>
      <c r="AG5" s="611"/>
      <c r="AH5" s="605"/>
      <c r="AI5" s="606"/>
      <c r="AJ5" s="606"/>
      <c r="AK5" s="606"/>
      <c r="AL5" s="606"/>
      <c r="AM5" s="615"/>
      <c r="AN5" s="616"/>
      <c r="AO5" s="616"/>
      <c r="AP5" s="617"/>
      <c r="AQ5" s="604"/>
      <c r="AR5" s="611"/>
      <c r="AS5" s="611"/>
      <c r="AT5" s="611"/>
      <c r="AU5" s="611"/>
      <c r="AV5" s="611"/>
      <c r="AW5" s="611"/>
      <c r="AX5" s="611"/>
      <c r="AY5" s="611"/>
      <c r="AZ5" s="611"/>
      <c r="BA5" s="611"/>
      <c r="BB5" s="611"/>
      <c r="BC5" s="611"/>
      <c r="BD5" s="611"/>
      <c r="BE5" s="611"/>
      <c r="BF5" s="611"/>
      <c r="BG5" s="611"/>
      <c r="BH5" s="611"/>
      <c r="BI5" s="611"/>
      <c r="BJ5" s="611"/>
      <c r="BK5" s="611"/>
      <c r="BL5" s="611"/>
      <c r="BM5" s="611"/>
      <c r="BN5" s="611"/>
      <c r="BO5" s="611"/>
      <c r="BP5" s="611"/>
      <c r="BQ5" s="605"/>
      <c r="BR5" s="604"/>
      <c r="BS5" s="611"/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1"/>
      <c r="CE5" s="611"/>
      <c r="CF5" s="611"/>
      <c r="CG5" s="611"/>
      <c r="CH5" s="611"/>
      <c r="CI5" s="611"/>
      <c r="CJ5" s="605"/>
      <c r="CK5" s="128"/>
    </row>
    <row r="6" spans="1:89" ht="13.5" customHeight="1" x14ac:dyDescent="0.15">
      <c r="A6" s="377">
        <v>1</v>
      </c>
      <c r="B6" s="377"/>
      <c r="C6" s="378" t="s">
        <v>30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80"/>
      <c r="T6" s="378" t="s">
        <v>2</v>
      </c>
      <c r="U6" s="379"/>
      <c r="V6" s="379"/>
      <c r="W6" s="379"/>
      <c r="X6" s="379"/>
      <c r="Y6" s="379"/>
      <c r="Z6" s="379"/>
      <c r="AA6" s="379"/>
      <c r="AB6" s="380"/>
      <c r="AC6" s="381" t="s">
        <v>11</v>
      </c>
      <c r="AD6" s="381"/>
      <c r="AE6" s="381"/>
      <c r="AF6" s="381"/>
      <c r="AG6" s="381"/>
      <c r="AH6" s="381"/>
      <c r="AI6" s="592">
        <v>7</v>
      </c>
      <c r="AJ6" s="592"/>
      <c r="AK6" s="592"/>
      <c r="AL6" s="592"/>
      <c r="AM6" s="385" t="s">
        <v>12</v>
      </c>
      <c r="AN6" s="386" t="s">
        <v>12</v>
      </c>
      <c r="AO6" s="386" t="s">
        <v>12</v>
      </c>
      <c r="AP6" s="387" t="s">
        <v>12</v>
      </c>
      <c r="AQ6" s="591" t="s">
        <v>1599</v>
      </c>
      <c r="AR6" s="591"/>
      <c r="AS6" s="591"/>
      <c r="AT6" s="591"/>
      <c r="AU6" s="591"/>
      <c r="AV6" s="591"/>
      <c r="AW6" s="591"/>
      <c r="AX6" s="591"/>
      <c r="AY6" s="591"/>
      <c r="AZ6" s="591"/>
      <c r="BA6" s="591"/>
      <c r="BB6" s="591"/>
      <c r="BC6" s="591"/>
      <c r="BD6" s="591"/>
      <c r="BE6" s="591"/>
      <c r="BF6" s="591"/>
      <c r="BG6" s="591"/>
      <c r="BH6" s="591"/>
      <c r="BI6" s="591"/>
      <c r="BJ6" s="591"/>
      <c r="BK6" s="591"/>
      <c r="BL6" s="591"/>
      <c r="BM6" s="591"/>
      <c r="BN6" s="591"/>
      <c r="BO6" s="591"/>
      <c r="BP6" s="591"/>
      <c r="BQ6" s="591"/>
      <c r="BR6" s="566"/>
      <c r="BS6" s="567"/>
      <c r="BT6" s="567"/>
      <c r="BU6" s="567"/>
      <c r="BV6" s="567"/>
      <c r="BW6" s="567"/>
      <c r="BX6" s="567"/>
      <c r="BY6" s="567"/>
      <c r="BZ6" s="567"/>
      <c r="CA6" s="567"/>
      <c r="CB6" s="567"/>
      <c r="CC6" s="567"/>
      <c r="CD6" s="567"/>
      <c r="CE6" s="567"/>
      <c r="CF6" s="567"/>
      <c r="CG6" s="567"/>
      <c r="CH6" s="567"/>
      <c r="CI6" s="567"/>
      <c r="CJ6" s="568"/>
      <c r="CK6" s="128"/>
    </row>
    <row r="7" spans="1:89" ht="13.5" customHeight="1" x14ac:dyDescent="0.15">
      <c r="A7" s="377">
        <v>2</v>
      </c>
      <c r="B7" s="377"/>
      <c r="C7" s="378" t="s">
        <v>190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80"/>
      <c r="T7" s="378" t="s">
        <v>2</v>
      </c>
      <c r="U7" s="379"/>
      <c r="V7" s="379"/>
      <c r="W7" s="379"/>
      <c r="X7" s="379"/>
      <c r="Y7" s="379"/>
      <c r="Z7" s="379"/>
      <c r="AA7" s="379"/>
      <c r="AB7" s="380"/>
      <c r="AC7" s="381" t="s">
        <v>11</v>
      </c>
      <c r="AD7" s="381"/>
      <c r="AE7" s="381"/>
      <c r="AF7" s="381"/>
      <c r="AG7" s="381"/>
      <c r="AH7" s="381"/>
      <c r="AI7" s="592">
        <v>6</v>
      </c>
      <c r="AJ7" s="592"/>
      <c r="AK7" s="592"/>
      <c r="AL7" s="592"/>
      <c r="AM7" s="385" t="s">
        <v>12</v>
      </c>
      <c r="AN7" s="386" t="s">
        <v>12</v>
      </c>
      <c r="AO7" s="386" t="s">
        <v>12</v>
      </c>
      <c r="AP7" s="387" t="s">
        <v>12</v>
      </c>
      <c r="AQ7" s="591" t="s">
        <v>881</v>
      </c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66"/>
      <c r="BS7" s="567"/>
      <c r="BT7" s="567"/>
      <c r="BU7" s="567"/>
      <c r="BV7" s="567"/>
      <c r="BW7" s="567"/>
      <c r="BX7" s="567"/>
      <c r="BY7" s="567"/>
      <c r="BZ7" s="567"/>
      <c r="CA7" s="567"/>
      <c r="CB7" s="567"/>
      <c r="CC7" s="567"/>
      <c r="CD7" s="567"/>
      <c r="CE7" s="567"/>
      <c r="CF7" s="567"/>
      <c r="CG7" s="567"/>
      <c r="CH7" s="567"/>
      <c r="CI7" s="567"/>
      <c r="CJ7" s="568"/>
      <c r="CK7" s="128"/>
    </row>
    <row r="8" spans="1:89" ht="13.5" customHeight="1" x14ac:dyDescent="0.15">
      <c r="A8" s="377">
        <v>3</v>
      </c>
      <c r="B8" s="377"/>
      <c r="C8" s="378" t="s">
        <v>33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80"/>
      <c r="T8" s="378" t="s">
        <v>2</v>
      </c>
      <c r="U8" s="379"/>
      <c r="V8" s="379"/>
      <c r="W8" s="379"/>
      <c r="X8" s="379"/>
      <c r="Y8" s="379"/>
      <c r="Z8" s="379"/>
      <c r="AA8" s="379"/>
      <c r="AB8" s="380"/>
      <c r="AC8" s="381" t="s">
        <v>11</v>
      </c>
      <c r="AD8" s="381"/>
      <c r="AE8" s="381"/>
      <c r="AF8" s="381"/>
      <c r="AG8" s="381"/>
      <c r="AH8" s="381"/>
      <c r="AI8" s="592">
        <v>8</v>
      </c>
      <c r="AJ8" s="592"/>
      <c r="AK8" s="592"/>
      <c r="AL8" s="592"/>
      <c r="AM8" s="385" t="s">
        <v>12</v>
      </c>
      <c r="AN8" s="386" t="s">
        <v>12</v>
      </c>
      <c r="AO8" s="386" t="s">
        <v>12</v>
      </c>
      <c r="AP8" s="387" t="s">
        <v>12</v>
      </c>
      <c r="AQ8" s="591" t="s">
        <v>870</v>
      </c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66"/>
      <c r="BS8" s="567"/>
      <c r="BT8" s="567"/>
      <c r="BU8" s="567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7"/>
      <c r="CG8" s="567"/>
      <c r="CH8" s="567"/>
      <c r="CI8" s="567"/>
      <c r="CJ8" s="568"/>
      <c r="CK8" s="128"/>
    </row>
    <row r="9" spans="1:89" ht="13.5" customHeight="1" x14ac:dyDescent="0.15">
      <c r="A9" s="377">
        <v>4</v>
      </c>
      <c r="B9" s="377"/>
      <c r="C9" s="378" t="s">
        <v>35</v>
      </c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80"/>
      <c r="T9" s="378" t="s">
        <v>2</v>
      </c>
      <c r="U9" s="379"/>
      <c r="V9" s="379"/>
      <c r="W9" s="379"/>
      <c r="X9" s="379"/>
      <c r="Y9" s="379"/>
      <c r="Z9" s="379"/>
      <c r="AA9" s="379"/>
      <c r="AB9" s="380"/>
      <c r="AC9" s="381" t="s">
        <v>11</v>
      </c>
      <c r="AD9" s="381"/>
      <c r="AE9" s="381"/>
      <c r="AF9" s="381"/>
      <c r="AG9" s="381"/>
      <c r="AH9" s="381"/>
      <c r="AI9" s="592">
        <v>13</v>
      </c>
      <c r="AJ9" s="592"/>
      <c r="AK9" s="592"/>
      <c r="AL9" s="592"/>
      <c r="AM9" s="385" t="s">
        <v>12</v>
      </c>
      <c r="AN9" s="386" t="s">
        <v>12</v>
      </c>
      <c r="AO9" s="386" t="s">
        <v>12</v>
      </c>
      <c r="AP9" s="387" t="s">
        <v>12</v>
      </c>
      <c r="AQ9" s="591" t="s">
        <v>1600</v>
      </c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66"/>
      <c r="BS9" s="567"/>
      <c r="BT9" s="567"/>
      <c r="BU9" s="567"/>
      <c r="BV9" s="567"/>
      <c r="BW9" s="567"/>
      <c r="BX9" s="567"/>
      <c r="BY9" s="567"/>
      <c r="BZ9" s="567"/>
      <c r="CA9" s="567"/>
      <c r="CB9" s="567"/>
      <c r="CC9" s="567"/>
      <c r="CD9" s="567"/>
      <c r="CE9" s="567"/>
      <c r="CF9" s="567"/>
      <c r="CG9" s="567"/>
      <c r="CH9" s="567"/>
      <c r="CI9" s="567"/>
      <c r="CJ9" s="568"/>
      <c r="CK9" s="128"/>
    </row>
    <row r="10" spans="1:89" ht="13.5" customHeight="1" x14ac:dyDescent="0.15">
      <c r="A10" s="377">
        <v>5</v>
      </c>
      <c r="B10" s="377"/>
      <c r="C10" s="378" t="s">
        <v>37</v>
      </c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80"/>
      <c r="T10" s="378" t="s">
        <v>2</v>
      </c>
      <c r="U10" s="379"/>
      <c r="V10" s="379"/>
      <c r="W10" s="379"/>
      <c r="X10" s="379"/>
      <c r="Y10" s="379"/>
      <c r="Z10" s="379"/>
      <c r="AA10" s="379"/>
      <c r="AB10" s="380"/>
      <c r="AC10" s="381" t="s">
        <v>11</v>
      </c>
      <c r="AD10" s="381"/>
      <c r="AE10" s="381"/>
      <c r="AF10" s="381"/>
      <c r="AG10" s="381"/>
      <c r="AH10" s="381"/>
      <c r="AI10" s="592">
        <v>5</v>
      </c>
      <c r="AJ10" s="592"/>
      <c r="AK10" s="592"/>
      <c r="AL10" s="592"/>
      <c r="AM10" s="385" t="s">
        <v>12</v>
      </c>
      <c r="AN10" s="386" t="s">
        <v>12</v>
      </c>
      <c r="AO10" s="386" t="s">
        <v>12</v>
      </c>
      <c r="AP10" s="387" t="s">
        <v>12</v>
      </c>
      <c r="AQ10" s="591" t="s">
        <v>1211</v>
      </c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66"/>
      <c r="BS10" s="567"/>
      <c r="BT10" s="567"/>
      <c r="BU10" s="567"/>
      <c r="BV10" s="567"/>
      <c r="BW10" s="567"/>
      <c r="BX10" s="567"/>
      <c r="BY10" s="567"/>
      <c r="BZ10" s="567"/>
      <c r="CA10" s="567"/>
      <c r="CB10" s="567"/>
      <c r="CC10" s="567"/>
      <c r="CD10" s="567"/>
      <c r="CE10" s="567"/>
      <c r="CF10" s="567"/>
      <c r="CG10" s="567"/>
      <c r="CH10" s="567"/>
      <c r="CI10" s="567"/>
      <c r="CJ10" s="568"/>
      <c r="CK10" s="128"/>
    </row>
    <row r="11" spans="1:89" ht="13.5" customHeight="1" x14ac:dyDescent="0.15">
      <c r="A11" s="377">
        <v>6</v>
      </c>
      <c r="B11" s="377"/>
      <c r="C11" s="378" t="s">
        <v>38</v>
      </c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80"/>
      <c r="T11" s="378" t="s">
        <v>2</v>
      </c>
      <c r="U11" s="379"/>
      <c r="V11" s="379"/>
      <c r="W11" s="379"/>
      <c r="X11" s="379"/>
      <c r="Y11" s="379"/>
      <c r="Z11" s="379"/>
      <c r="AA11" s="379"/>
      <c r="AB11" s="380"/>
      <c r="AC11" s="381" t="s">
        <v>11</v>
      </c>
      <c r="AD11" s="381"/>
      <c r="AE11" s="381"/>
      <c r="AF11" s="381"/>
      <c r="AG11" s="381"/>
      <c r="AH11" s="381"/>
      <c r="AI11" s="592">
        <v>7</v>
      </c>
      <c r="AJ11" s="592"/>
      <c r="AK11" s="592"/>
      <c r="AL11" s="592"/>
      <c r="AM11" s="385" t="s">
        <v>12</v>
      </c>
      <c r="AN11" s="386" t="s">
        <v>12</v>
      </c>
      <c r="AO11" s="386" t="s">
        <v>12</v>
      </c>
      <c r="AP11" s="387" t="s">
        <v>12</v>
      </c>
      <c r="AQ11" s="591" t="s">
        <v>1212</v>
      </c>
      <c r="AR11" s="591"/>
      <c r="AS11" s="591"/>
      <c r="AT11" s="591"/>
      <c r="AU11" s="591"/>
      <c r="AV11" s="591"/>
      <c r="AW11" s="591"/>
      <c r="AX11" s="591"/>
      <c r="AY11" s="591"/>
      <c r="AZ11" s="591"/>
      <c r="BA11" s="591"/>
      <c r="BB11" s="591"/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1"/>
      <c r="BN11" s="591"/>
      <c r="BO11" s="591"/>
      <c r="BP11" s="591"/>
      <c r="BQ11" s="591"/>
      <c r="BR11" s="566"/>
      <c r="BS11" s="567"/>
      <c r="BT11" s="567"/>
      <c r="BU11" s="567"/>
      <c r="BV11" s="567"/>
      <c r="BW11" s="567"/>
      <c r="BX11" s="567"/>
      <c r="BY11" s="567"/>
      <c r="BZ11" s="567"/>
      <c r="CA11" s="567"/>
      <c r="CB11" s="567"/>
      <c r="CC11" s="567"/>
      <c r="CD11" s="567"/>
      <c r="CE11" s="567"/>
      <c r="CF11" s="567"/>
      <c r="CG11" s="567"/>
      <c r="CH11" s="567"/>
      <c r="CI11" s="567"/>
      <c r="CJ11" s="568"/>
      <c r="CK11" s="128"/>
    </row>
    <row r="12" spans="1:89" ht="13.5" customHeight="1" x14ac:dyDescent="0.15">
      <c r="A12" s="377">
        <v>7</v>
      </c>
      <c r="B12" s="377"/>
      <c r="C12" s="378" t="s">
        <v>39</v>
      </c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80"/>
      <c r="T12" s="378" t="s">
        <v>2</v>
      </c>
      <c r="U12" s="379"/>
      <c r="V12" s="379"/>
      <c r="W12" s="379"/>
      <c r="X12" s="379"/>
      <c r="Y12" s="379"/>
      <c r="Z12" s="379"/>
      <c r="AA12" s="379"/>
      <c r="AB12" s="380"/>
      <c r="AC12" s="381" t="s">
        <v>11</v>
      </c>
      <c r="AD12" s="381"/>
      <c r="AE12" s="381"/>
      <c r="AF12" s="381"/>
      <c r="AG12" s="381"/>
      <c r="AH12" s="381"/>
      <c r="AI12" s="592">
        <v>6</v>
      </c>
      <c r="AJ12" s="592"/>
      <c r="AK12" s="592"/>
      <c r="AL12" s="592"/>
      <c r="AM12" s="385" t="s">
        <v>12</v>
      </c>
      <c r="AN12" s="386" t="s">
        <v>12</v>
      </c>
      <c r="AO12" s="386" t="s">
        <v>12</v>
      </c>
      <c r="AP12" s="387" t="s">
        <v>12</v>
      </c>
      <c r="AQ12" s="591" t="s">
        <v>1601</v>
      </c>
      <c r="AR12" s="591"/>
      <c r="AS12" s="591"/>
      <c r="AT12" s="591"/>
      <c r="AU12" s="591"/>
      <c r="AV12" s="591"/>
      <c r="AW12" s="591"/>
      <c r="AX12" s="591"/>
      <c r="AY12" s="591"/>
      <c r="AZ12" s="591"/>
      <c r="BA12" s="591"/>
      <c r="BB12" s="591"/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1"/>
      <c r="BN12" s="591"/>
      <c r="BO12" s="591"/>
      <c r="BP12" s="591"/>
      <c r="BQ12" s="591"/>
      <c r="BR12" s="566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8"/>
      <c r="CK12" s="128"/>
    </row>
    <row r="13" spans="1:89" ht="13.5" customHeight="1" x14ac:dyDescent="0.15">
      <c r="A13" s="377">
        <v>8</v>
      </c>
      <c r="B13" s="377"/>
      <c r="C13" s="378" t="s">
        <v>40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80"/>
      <c r="T13" s="378" t="s">
        <v>2</v>
      </c>
      <c r="U13" s="379"/>
      <c r="V13" s="379"/>
      <c r="W13" s="379"/>
      <c r="X13" s="379"/>
      <c r="Y13" s="379"/>
      <c r="Z13" s="379"/>
      <c r="AA13" s="379"/>
      <c r="AB13" s="380"/>
      <c r="AC13" s="381" t="s">
        <v>11</v>
      </c>
      <c r="AD13" s="381"/>
      <c r="AE13" s="381"/>
      <c r="AF13" s="381"/>
      <c r="AG13" s="381"/>
      <c r="AH13" s="381"/>
      <c r="AI13" s="592">
        <v>4</v>
      </c>
      <c r="AJ13" s="592"/>
      <c r="AK13" s="592"/>
      <c r="AL13" s="592"/>
      <c r="AM13" s="385" t="s">
        <v>12</v>
      </c>
      <c r="AN13" s="386" t="s">
        <v>12</v>
      </c>
      <c r="AO13" s="386" t="s">
        <v>12</v>
      </c>
      <c r="AP13" s="387" t="s">
        <v>12</v>
      </c>
      <c r="AQ13" s="591" t="s">
        <v>1054</v>
      </c>
      <c r="AR13" s="591"/>
      <c r="AS13" s="591"/>
      <c r="AT13" s="591"/>
      <c r="AU13" s="591"/>
      <c r="AV13" s="591"/>
      <c r="AW13" s="591"/>
      <c r="AX13" s="591"/>
      <c r="AY13" s="591"/>
      <c r="AZ13" s="591"/>
      <c r="BA13" s="591"/>
      <c r="BB13" s="591"/>
      <c r="BC13" s="591"/>
      <c r="BD13" s="591"/>
      <c r="BE13" s="591"/>
      <c r="BF13" s="591"/>
      <c r="BG13" s="591"/>
      <c r="BH13" s="591"/>
      <c r="BI13" s="591"/>
      <c r="BJ13" s="591"/>
      <c r="BK13" s="591"/>
      <c r="BL13" s="591"/>
      <c r="BM13" s="591"/>
      <c r="BN13" s="591"/>
      <c r="BO13" s="591"/>
      <c r="BP13" s="591"/>
      <c r="BQ13" s="591"/>
      <c r="BR13" s="566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8"/>
      <c r="CK13" s="128"/>
    </row>
    <row r="14" spans="1:89" ht="13.5" customHeight="1" x14ac:dyDescent="0.15">
      <c r="A14" s="377">
        <v>9</v>
      </c>
      <c r="B14" s="377"/>
      <c r="C14" s="378" t="s">
        <v>41</v>
      </c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80"/>
      <c r="T14" s="378" t="s">
        <v>2</v>
      </c>
      <c r="U14" s="379"/>
      <c r="V14" s="379"/>
      <c r="W14" s="379"/>
      <c r="X14" s="379"/>
      <c r="Y14" s="379"/>
      <c r="Z14" s="379"/>
      <c r="AA14" s="379"/>
      <c r="AB14" s="380"/>
      <c r="AC14" s="381" t="s">
        <v>11</v>
      </c>
      <c r="AD14" s="381"/>
      <c r="AE14" s="381"/>
      <c r="AF14" s="381"/>
      <c r="AG14" s="381"/>
      <c r="AH14" s="381"/>
      <c r="AI14" s="592">
        <v>7</v>
      </c>
      <c r="AJ14" s="592"/>
      <c r="AK14" s="592"/>
      <c r="AL14" s="592"/>
      <c r="AM14" s="385" t="s">
        <v>12</v>
      </c>
      <c r="AN14" s="386" t="s">
        <v>12</v>
      </c>
      <c r="AO14" s="386" t="s">
        <v>12</v>
      </c>
      <c r="AP14" s="387" t="s">
        <v>12</v>
      </c>
      <c r="AQ14" s="591" t="s">
        <v>1602</v>
      </c>
      <c r="AR14" s="591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91"/>
      <c r="BF14" s="591"/>
      <c r="BG14" s="591"/>
      <c r="BH14" s="591"/>
      <c r="BI14" s="591"/>
      <c r="BJ14" s="591"/>
      <c r="BK14" s="591"/>
      <c r="BL14" s="591"/>
      <c r="BM14" s="591"/>
      <c r="BN14" s="591"/>
      <c r="BO14" s="591"/>
      <c r="BP14" s="591"/>
      <c r="BQ14" s="591"/>
      <c r="BR14" s="566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8"/>
      <c r="CK14" s="128"/>
    </row>
    <row r="15" spans="1:89" ht="13.5" customHeight="1" x14ac:dyDescent="0.15">
      <c r="A15" s="377">
        <v>10</v>
      </c>
      <c r="B15" s="377"/>
      <c r="C15" s="378" t="s">
        <v>42</v>
      </c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80"/>
      <c r="T15" s="378" t="s">
        <v>2</v>
      </c>
      <c r="U15" s="379"/>
      <c r="V15" s="379"/>
      <c r="W15" s="379"/>
      <c r="X15" s="379"/>
      <c r="Y15" s="379"/>
      <c r="Z15" s="379"/>
      <c r="AA15" s="379"/>
      <c r="AB15" s="380"/>
      <c r="AC15" s="385" t="s">
        <v>11</v>
      </c>
      <c r="AD15" s="386"/>
      <c r="AE15" s="386"/>
      <c r="AF15" s="386"/>
      <c r="AG15" s="386"/>
      <c r="AH15" s="387"/>
      <c r="AI15" s="592">
        <v>7</v>
      </c>
      <c r="AJ15" s="592"/>
      <c r="AK15" s="592"/>
      <c r="AL15" s="592"/>
      <c r="AM15" s="385" t="s">
        <v>12</v>
      </c>
      <c r="AN15" s="386" t="s">
        <v>12</v>
      </c>
      <c r="AO15" s="386" t="s">
        <v>12</v>
      </c>
      <c r="AP15" s="387" t="s">
        <v>12</v>
      </c>
      <c r="AQ15" s="591" t="s">
        <v>1603</v>
      </c>
      <c r="AR15" s="591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  <c r="BE15" s="591"/>
      <c r="BF15" s="591"/>
      <c r="BG15" s="591"/>
      <c r="BH15" s="591"/>
      <c r="BI15" s="591"/>
      <c r="BJ15" s="591"/>
      <c r="BK15" s="591"/>
      <c r="BL15" s="591"/>
      <c r="BM15" s="591"/>
      <c r="BN15" s="591"/>
      <c r="BO15" s="591"/>
      <c r="BP15" s="591"/>
      <c r="BQ15" s="591"/>
      <c r="BR15" s="566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8"/>
      <c r="CK15" s="128"/>
    </row>
    <row r="16" spans="1:89" ht="13.5" customHeight="1" x14ac:dyDescent="0.15">
      <c r="A16" s="377">
        <v>11</v>
      </c>
      <c r="B16" s="377"/>
      <c r="C16" s="378" t="s">
        <v>43</v>
      </c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80"/>
      <c r="T16" s="378" t="s">
        <v>2</v>
      </c>
      <c r="U16" s="379"/>
      <c r="V16" s="379"/>
      <c r="W16" s="379"/>
      <c r="X16" s="379"/>
      <c r="Y16" s="379"/>
      <c r="Z16" s="379"/>
      <c r="AA16" s="379"/>
      <c r="AB16" s="380"/>
      <c r="AC16" s="381" t="s">
        <v>11</v>
      </c>
      <c r="AD16" s="381"/>
      <c r="AE16" s="381"/>
      <c r="AF16" s="381"/>
      <c r="AG16" s="381"/>
      <c r="AH16" s="381"/>
      <c r="AI16" s="592">
        <v>4</v>
      </c>
      <c r="AJ16" s="592"/>
      <c r="AK16" s="592"/>
      <c r="AL16" s="592"/>
      <c r="AM16" s="385" t="s">
        <v>12</v>
      </c>
      <c r="AN16" s="386" t="s">
        <v>12</v>
      </c>
      <c r="AO16" s="386" t="s">
        <v>12</v>
      </c>
      <c r="AP16" s="387" t="s">
        <v>12</v>
      </c>
      <c r="AQ16" s="591" t="s">
        <v>1604</v>
      </c>
      <c r="AR16" s="591"/>
      <c r="AS16" s="591"/>
      <c r="AT16" s="591"/>
      <c r="AU16" s="591"/>
      <c r="AV16" s="591"/>
      <c r="AW16" s="591"/>
      <c r="AX16" s="591"/>
      <c r="AY16" s="591"/>
      <c r="AZ16" s="591"/>
      <c r="BA16" s="591"/>
      <c r="BB16" s="591"/>
      <c r="BC16" s="591"/>
      <c r="BD16" s="591"/>
      <c r="BE16" s="591"/>
      <c r="BF16" s="591"/>
      <c r="BG16" s="591"/>
      <c r="BH16" s="591"/>
      <c r="BI16" s="591"/>
      <c r="BJ16" s="591"/>
      <c r="BK16" s="591"/>
      <c r="BL16" s="591"/>
      <c r="BM16" s="591"/>
      <c r="BN16" s="591"/>
      <c r="BO16" s="591"/>
      <c r="BP16" s="591"/>
      <c r="BQ16" s="591"/>
      <c r="BR16" s="566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8"/>
      <c r="CK16" s="128"/>
    </row>
    <row r="17" spans="1:89" ht="13.5" customHeight="1" x14ac:dyDescent="0.15">
      <c r="A17" s="377">
        <v>12</v>
      </c>
      <c r="B17" s="377"/>
      <c r="C17" s="378" t="s">
        <v>44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80"/>
      <c r="T17" s="378" t="s">
        <v>2</v>
      </c>
      <c r="U17" s="379"/>
      <c r="V17" s="379"/>
      <c r="W17" s="379"/>
      <c r="X17" s="379"/>
      <c r="Y17" s="379"/>
      <c r="Z17" s="379"/>
      <c r="AA17" s="379"/>
      <c r="AB17" s="380"/>
      <c r="AC17" s="381" t="s">
        <v>11</v>
      </c>
      <c r="AD17" s="381"/>
      <c r="AE17" s="381"/>
      <c r="AF17" s="381"/>
      <c r="AG17" s="381"/>
      <c r="AH17" s="381"/>
      <c r="AI17" s="592">
        <v>4</v>
      </c>
      <c r="AJ17" s="592"/>
      <c r="AK17" s="592"/>
      <c r="AL17" s="592"/>
      <c r="AM17" s="385" t="s">
        <v>12</v>
      </c>
      <c r="AN17" s="386" t="s">
        <v>12</v>
      </c>
      <c r="AO17" s="386" t="s">
        <v>12</v>
      </c>
      <c r="AP17" s="387" t="s">
        <v>12</v>
      </c>
      <c r="AQ17" s="591" t="s">
        <v>1605</v>
      </c>
      <c r="AR17" s="591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E17" s="591"/>
      <c r="BF17" s="591"/>
      <c r="BG17" s="591"/>
      <c r="BH17" s="591"/>
      <c r="BI17" s="591"/>
      <c r="BJ17" s="591"/>
      <c r="BK17" s="591"/>
      <c r="BL17" s="591"/>
      <c r="BM17" s="591"/>
      <c r="BN17" s="591"/>
      <c r="BO17" s="591"/>
      <c r="BP17" s="591"/>
      <c r="BQ17" s="591"/>
      <c r="BR17" s="566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8"/>
      <c r="CK17" s="128"/>
    </row>
    <row r="18" spans="1:89" ht="13.5" customHeight="1" x14ac:dyDescent="0.15">
      <c r="A18" s="377">
        <v>13</v>
      </c>
      <c r="B18" s="377"/>
      <c r="C18" s="378" t="s">
        <v>45</v>
      </c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80"/>
      <c r="T18" s="378" t="s">
        <v>2</v>
      </c>
      <c r="U18" s="379"/>
      <c r="V18" s="379"/>
      <c r="W18" s="379"/>
      <c r="X18" s="379"/>
      <c r="Y18" s="379"/>
      <c r="Z18" s="379"/>
      <c r="AA18" s="379"/>
      <c r="AB18" s="380"/>
      <c r="AC18" s="381" t="s">
        <v>11</v>
      </c>
      <c r="AD18" s="381"/>
      <c r="AE18" s="381"/>
      <c r="AF18" s="381"/>
      <c r="AG18" s="381"/>
      <c r="AH18" s="381"/>
      <c r="AI18" s="592">
        <v>5</v>
      </c>
      <c r="AJ18" s="592"/>
      <c r="AK18" s="592"/>
      <c r="AL18" s="592"/>
      <c r="AM18" s="385" t="s">
        <v>12</v>
      </c>
      <c r="AN18" s="386" t="s">
        <v>12</v>
      </c>
      <c r="AO18" s="386" t="s">
        <v>12</v>
      </c>
      <c r="AP18" s="387" t="s">
        <v>12</v>
      </c>
      <c r="AQ18" s="591" t="s">
        <v>1606</v>
      </c>
      <c r="AR18" s="591"/>
      <c r="AS18" s="591"/>
      <c r="AT18" s="591"/>
      <c r="AU18" s="591"/>
      <c r="AV18" s="591"/>
      <c r="AW18" s="591"/>
      <c r="AX18" s="591"/>
      <c r="AY18" s="591"/>
      <c r="AZ18" s="591"/>
      <c r="BA18" s="591"/>
      <c r="BB18" s="591"/>
      <c r="BC18" s="591"/>
      <c r="BD18" s="591"/>
      <c r="BE18" s="591"/>
      <c r="BF18" s="591"/>
      <c r="BG18" s="591"/>
      <c r="BH18" s="591"/>
      <c r="BI18" s="591"/>
      <c r="BJ18" s="591"/>
      <c r="BK18" s="591"/>
      <c r="BL18" s="591"/>
      <c r="BM18" s="591"/>
      <c r="BN18" s="591"/>
      <c r="BO18" s="591"/>
      <c r="BP18" s="591"/>
      <c r="BQ18" s="591"/>
      <c r="BR18" s="566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8"/>
      <c r="CK18" s="128"/>
    </row>
    <row r="19" spans="1:89" ht="13.5" customHeight="1" x14ac:dyDescent="0.15">
      <c r="A19" s="377">
        <v>14</v>
      </c>
      <c r="B19" s="377"/>
      <c r="C19" s="378" t="s">
        <v>46</v>
      </c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80"/>
      <c r="T19" s="378" t="s">
        <v>2</v>
      </c>
      <c r="U19" s="379"/>
      <c r="V19" s="379"/>
      <c r="W19" s="379"/>
      <c r="X19" s="379"/>
      <c r="Y19" s="379"/>
      <c r="Z19" s="379"/>
      <c r="AA19" s="379"/>
      <c r="AB19" s="380"/>
      <c r="AC19" s="381" t="s">
        <v>11</v>
      </c>
      <c r="AD19" s="381"/>
      <c r="AE19" s="381"/>
      <c r="AF19" s="381"/>
      <c r="AG19" s="381"/>
      <c r="AH19" s="381"/>
      <c r="AI19" s="592">
        <v>4</v>
      </c>
      <c r="AJ19" s="592"/>
      <c r="AK19" s="592"/>
      <c r="AL19" s="592"/>
      <c r="AM19" s="385" t="s">
        <v>12</v>
      </c>
      <c r="AN19" s="386" t="s">
        <v>12</v>
      </c>
      <c r="AO19" s="386" t="s">
        <v>12</v>
      </c>
      <c r="AP19" s="387" t="s">
        <v>12</v>
      </c>
      <c r="AQ19" s="591" t="s">
        <v>1607</v>
      </c>
      <c r="AR19" s="591"/>
      <c r="AS19" s="591"/>
      <c r="AT19" s="591"/>
      <c r="AU19" s="591"/>
      <c r="AV19" s="591"/>
      <c r="AW19" s="591"/>
      <c r="AX19" s="591"/>
      <c r="AY19" s="591"/>
      <c r="AZ19" s="591"/>
      <c r="BA19" s="591"/>
      <c r="BB19" s="591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/>
      <c r="BN19" s="591"/>
      <c r="BO19" s="591"/>
      <c r="BP19" s="591"/>
      <c r="BQ19" s="591"/>
      <c r="BR19" s="566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8"/>
      <c r="CK19" s="128"/>
    </row>
    <row r="20" spans="1:89" ht="13.5" customHeight="1" x14ac:dyDescent="0.15">
      <c r="A20" s="377">
        <v>15</v>
      </c>
      <c r="B20" s="377"/>
      <c r="C20" s="378" t="s">
        <v>47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80"/>
      <c r="T20" s="378" t="s">
        <v>2</v>
      </c>
      <c r="U20" s="379"/>
      <c r="V20" s="379"/>
      <c r="W20" s="379"/>
      <c r="X20" s="379"/>
      <c r="Y20" s="379"/>
      <c r="Z20" s="379"/>
      <c r="AA20" s="379"/>
      <c r="AB20" s="380"/>
      <c r="AC20" s="381" t="s">
        <v>11</v>
      </c>
      <c r="AD20" s="381"/>
      <c r="AE20" s="381"/>
      <c r="AF20" s="381"/>
      <c r="AG20" s="381"/>
      <c r="AH20" s="381"/>
      <c r="AI20" s="592">
        <v>4</v>
      </c>
      <c r="AJ20" s="592"/>
      <c r="AK20" s="592"/>
      <c r="AL20" s="592"/>
      <c r="AM20" s="385" t="s">
        <v>12</v>
      </c>
      <c r="AN20" s="386" t="s">
        <v>12</v>
      </c>
      <c r="AO20" s="386" t="s">
        <v>12</v>
      </c>
      <c r="AP20" s="387" t="s">
        <v>12</v>
      </c>
      <c r="AQ20" s="591" t="s">
        <v>1608</v>
      </c>
      <c r="AR20" s="591"/>
      <c r="AS20" s="591"/>
      <c r="AT20" s="591"/>
      <c r="AU20" s="591"/>
      <c r="AV20" s="591"/>
      <c r="AW20" s="591"/>
      <c r="AX20" s="591"/>
      <c r="AY20" s="591"/>
      <c r="AZ20" s="591"/>
      <c r="BA20" s="591"/>
      <c r="BB20" s="591"/>
      <c r="BC20" s="591"/>
      <c r="BD20" s="591"/>
      <c r="BE20" s="591"/>
      <c r="BF20" s="591"/>
      <c r="BG20" s="591"/>
      <c r="BH20" s="591"/>
      <c r="BI20" s="591"/>
      <c r="BJ20" s="591"/>
      <c r="BK20" s="591"/>
      <c r="BL20" s="591"/>
      <c r="BM20" s="591"/>
      <c r="BN20" s="591"/>
      <c r="BO20" s="591"/>
      <c r="BP20" s="591"/>
      <c r="BQ20" s="591"/>
      <c r="BR20" s="566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8"/>
      <c r="CK20" s="128"/>
    </row>
    <row r="21" spans="1:89" ht="13.5" customHeight="1" x14ac:dyDescent="0.15">
      <c r="A21" s="377">
        <v>16</v>
      </c>
      <c r="B21" s="377"/>
      <c r="C21" s="378" t="s">
        <v>48</v>
      </c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80"/>
      <c r="T21" s="378" t="s">
        <v>2</v>
      </c>
      <c r="U21" s="379"/>
      <c r="V21" s="379"/>
      <c r="W21" s="379"/>
      <c r="X21" s="379"/>
      <c r="Y21" s="379"/>
      <c r="Z21" s="379"/>
      <c r="AA21" s="379"/>
      <c r="AB21" s="380"/>
      <c r="AC21" s="381" t="s">
        <v>11</v>
      </c>
      <c r="AD21" s="381"/>
      <c r="AE21" s="381"/>
      <c r="AF21" s="381"/>
      <c r="AG21" s="381"/>
      <c r="AH21" s="381"/>
      <c r="AI21" s="592">
        <v>7</v>
      </c>
      <c r="AJ21" s="592"/>
      <c r="AK21" s="592"/>
      <c r="AL21" s="592"/>
      <c r="AM21" s="385" t="s">
        <v>12</v>
      </c>
      <c r="AN21" s="386" t="s">
        <v>12</v>
      </c>
      <c r="AO21" s="386" t="s">
        <v>12</v>
      </c>
      <c r="AP21" s="387" t="s">
        <v>12</v>
      </c>
      <c r="AQ21" s="591" t="s">
        <v>1609</v>
      </c>
      <c r="AR21" s="591"/>
      <c r="AS21" s="591"/>
      <c r="AT21" s="591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91"/>
      <c r="BF21" s="591"/>
      <c r="BG21" s="591"/>
      <c r="BH21" s="591"/>
      <c r="BI21" s="591"/>
      <c r="BJ21" s="591"/>
      <c r="BK21" s="591"/>
      <c r="BL21" s="591"/>
      <c r="BM21" s="591"/>
      <c r="BN21" s="591"/>
      <c r="BO21" s="591"/>
      <c r="BP21" s="591"/>
      <c r="BQ21" s="591"/>
      <c r="BR21" s="566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8"/>
      <c r="CK21" s="128"/>
    </row>
    <row r="22" spans="1:89" ht="13.5" customHeight="1" x14ac:dyDescent="0.15">
      <c r="A22" s="377">
        <v>17</v>
      </c>
      <c r="B22" s="377"/>
      <c r="C22" s="378" t="s">
        <v>49</v>
      </c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80"/>
      <c r="T22" s="378" t="s">
        <v>2</v>
      </c>
      <c r="U22" s="379"/>
      <c r="V22" s="379"/>
      <c r="W22" s="379"/>
      <c r="X22" s="379"/>
      <c r="Y22" s="379"/>
      <c r="Z22" s="379"/>
      <c r="AA22" s="379"/>
      <c r="AB22" s="380"/>
      <c r="AC22" s="381" t="s">
        <v>11</v>
      </c>
      <c r="AD22" s="381"/>
      <c r="AE22" s="381"/>
      <c r="AF22" s="381"/>
      <c r="AG22" s="381"/>
      <c r="AH22" s="381"/>
      <c r="AI22" s="592">
        <v>10</v>
      </c>
      <c r="AJ22" s="592"/>
      <c r="AK22" s="592"/>
      <c r="AL22" s="592"/>
      <c r="AM22" s="385" t="s">
        <v>12</v>
      </c>
      <c r="AN22" s="386" t="s">
        <v>12</v>
      </c>
      <c r="AO22" s="386" t="s">
        <v>12</v>
      </c>
      <c r="AP22" s="387" t="s">
        <v>12</v>
      </c>
      <c r="AQ22" s="591" t="s">
        <v>1610</v>
      </c>
      <c r="AR22" s="591"/>
      <c r="AS22" s="591"/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1"/>
      <c r="BE22" s="591"/>
      <c r="BF22" s="591"/>
      <c r="BG22" s="591"/>
      <c r="BH22" s="591"/>
      <c r="BI22" s="591"/>
      <c r="BJ22" s="591"/>
      <c r="BK22" s="591"/>
      <c r="BL22" s="591"/>
      <c r="BM22" s="591"/>
      <c r="BN22" s="591"/>
      <c r="BO22" s="591"/>
      <c r="BP22" s="591"/>
      <c r="BQ22" s="591"/>
      <c r="BR22" s="566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8"/>
      <c r="CK22" s="128"/>
    </row>
    <row r="23" spans="1:89" ht="13.5" customHeight="1" x14ac:dyDescent="0.15">
      <c r="A23" s="377">
        <v>18</v>
      </c>
      <c r="B23" s="377"/>
      <c r="C23" s="378" t="s">
        <v>50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80"/>
      <c r="T23" s="378" t="s">
        <v>2</v>
      </c>
      <c r="U23" s="379"/>
      <c r="V23" s="379"/>
      <c r="W23" s="379"/>
      <c r="X23" s="379"/>
      <c r="Y23" s="379"/>
      <c r="Z23" s="379"/>
      <c r="AA23" s="379"/>
      <c r="AB23" s="380"/>
      <c r="AC23" s="381" t="s">
        <v>11</v>
      </c>
      <c r="AD23" s="381"/>
      <c r="AE23" s="381"/>
      <c r="AF23" s="381"/>
      <c r="AG23" s="381"/>
      <c r="AH23" s="381"/>
      <c r="AI23" s="592">
        <v>5</v>
      </c>
      <c r="AJ23" s="592"/>
      <c r="AK23" s="592"/>
      <c r="AL23" s="592"/>
      <c r="AM23" s="385" t="s">
        <v>12</v>
      </c>
      <c r="AN23" s="386" t="s">
        <v>12</v>
      </c>
      <c r="AO23" s="386" t="s">
        <v>12</v>
      </c>
      <c r="AP23" s="387" t="s">
        <v>12</v>
      </c>
      <c r="AQ23" s="591" t="s">
        <v>1611</v>
      </c>
      <c r="AR23" s="591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  <c r="BG23" s="591"/>
      <c r="BH23" s="591"/>
      <c r="BI23" s="591"/>
      <c r="BJ23" s="591"/>
      <c r="BK23" s="591"/>
      <c r="BL23" s="591"/>
      <c r="BM23" s="591"/>
      <c r="BN23" s="591"/>
      <c r="BO23" s="591"/>
      <c r="BP23" s="591"/>
      <c r="BQ23" s="591"/>
      <c r="BR23" s="566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8"/>
      <c r="CK23" s="128"/>
    </row>
    <row r="24" spans="1:89" ht="13.5" customHeight="1" x14ac:dyDescent="0.15">
      <c r="A24" s="377">
        <v>19</v>
      </c>
      <c r="B24" s="377"/>
      <c r="C24" s="378" t="s">
        <v>51</v>
      </c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80"/>
      <c r="T24" s="378" t="s">
        <v>2</v>
      </c>
      <c r="U24" s="379"/>
      <c r="V24" s="379"/>
      <c r="W24" s="379"/>
      <c r="X24" s="379"/>
      <c r="Y24" s="379"/>
      <c r="Z24" s="379"/>
      <c r="AA24" s="379"/>
      <c r="AB24" s="380"/>
      <c r="AC24" s="381" t="s">
        <v>11</v>
      </c>
      <c r="AD24" s="381"/>
      <c r="AE24" s="381"/>
      <c r="AF24" s="381"/>
      <c r="AG24" s="381"/>
      <c r="AH24" s="381"/>
      <c r="AI24" s="592">
        <v>7</v>
      </c>
      <c r="AJ24" s="592"/>
      <c r="AK24" s="592"/>
      <c r="AL24" s="592"/>
      <c r="AM24" s="385" t="s">
        <v>12</v>
      </c>
      <c r="AN24" s="386" t="s">
        <v>12</v>
      </c>
      <c r="AO24" s="386" t="s">
        <v>12</v>
      </c>
      <c r="AP24" s="387" t="s">
        <v>12</v>
      </c>
      <c r="AQ24" s="591" t="s">
        <v>1612</v>
      </c>
      <c r="AR24" s="591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  <c r="BG24" s="591"/>
      <c r="BH24" s="591"/>
      <c r="BI24" s="591"/>
      <c r="BJ24" s="591"/>
      <c r="BK24" s="591"/>
      <c r="BL24" s="591"/>
      <c r="BM24" s="591"/>
      <c r="BN24" s="591"/>
      <c r="BO24" s="591"/>
      <c r="BP24" s="591"/>
      <c r="BQ24" s="591"/>
      <c r="BR24" s="566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8"/>
      <c r="CK24" s="128"/>
    </row>
    <row r="25" spans="1:89" ht="13.5" customHeight="1" x14ac:dyDescent="0.15">
      <c r="A25" s="377">
        <v>20</v>
      </c>
      <c r="B25" s="377"/>
      <c r="C25" s="378" t="s">
        <v>52</v>
      </c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80"/>
      <c r="T25" s="378" t="s">
        <v>2</v>
      </c>
      <c r="U25" s="379"/>
      <c r="V25" s="379"/>
      <c r="W25" s="379"/>
      <c r="X25" s="379"/>
      <c r="Y25" s="379"/>
      <c r="Z25" s="379"/>
      <c r="AA25" s="379"/>
      <c r="AB25" s="380"/>
      <c r="AC25" s="381" t="s">
        <v>11</v>
      </c>
      <c r="AD25" s="381"/>
      <c r="AE25" s="381"/>
      <c r="AF25" s="381"/>
      <c r="AG25" s="381"/>
      <c r="AH25" s="381"/>
      <c r="AI25" s="592">
        <v>4</v>
      </c>
      <c r="AJ25" s="592"/>
      <c r="AK25" s="592"/>
      <c r="AL25" s="592"/>
      <c r="AM25" s="385" t="s">
        <v>12</v>
      </c>
      <c r="AN25" s="386" t="s">
        <v>12</v>
      </c>
      <c r="AO25" s="386" t="s">
        <v>12</v>
      </c>
      <c r="AP25" s="387" t="s">
        <v>12</v>
      </c>
      <c r="AQ25" s="591" t="s">
        <v>1613</v>
      </c>
      <c r="AR25" s="591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  <c r="BG25" s="591"/>
      <c r="BH25" s="591"/>
      <c r="BI25" s="591"/>
      <c r="BJ25" s="591"/>
      <c r="BK25" s="591"/>
      <c r="BL25" s="591"/>
      <c r="BM25" s="591"/>
      <c r="BN25" s="591"/>
      <c r="BO25" s="591"/>
      <c r="BP25" s="591"/>
      <c r="BQ25" s="591"/>
      <c r="BR25" s="129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1"/>
      <c r="CK25" s="128"/>
    </row>
    <row r="26" spans="1:89" ht="13.5" customHeight="1" x14ac:dyDescent="0.15">
      <c r="A26" s="377">
        <v>21</v>
      </c>
      <c r="B26" s="377"/>
      <c r="C26" s="378" t="s">
        <v>53</v>
      </c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80"/>
      <c r="T26" s="378" t="s">
        <v>2</v>
      </c>
      <c r="U26" s="379"/>
      <c r="V26" s="379"/>
      <c r="W26" s="379"/>
      <c r="X26" s="379"/>
      <c r="Y26" s="379"/>
      <c r="Z26" s="379"/>
      <c r="AA26" s="379"/>
      <c r="AB26" s="380"/>
      <c r="AC26" s="381" t="s">
        <v>11</v>
      </c>
      <c r="AD26" s="381"/>
      <c r="AE26" s="381"/>
      <c r="AF26" s="381"/>
      <c r="AG26" s="381"/>
      <c r="AH26" s="381"/>
      <c r="AI26" s="592">
        <v>4</v>
      </c>
      <c r="AJ26" s="592"/>
      <c r="AK26" s="592"/>
      <c r="AL26" s="592"/>
      <c r="AM26" s="385" t="s">
        <v>12</v>
      </c>
      <c r="AN26" s="386" t="s">
        <v>12</v>
      </c>
      <c r="AO26" s="386" t="s">
        <v>12</v>
      </c>
      <c r="AP26" s="387" t="s">
        <v>12</v>
      </c>
      <c r="AQ26" s="591" t="s">
        <v>1614</v>
      </c>
      <c r="AR26" s="591"/>
      <c r="AS26" s="591"/>
      <c r="AT26" s="591"/>
      <c r="AU26" s="591"/>
      <c r="AV26" s="591"/>
      <c r="AW26" s="591"/>
      <c r="AX26" s="591"/>
      <c r="AY26" s="591"/>
      <c r="AZ26" s="591"/>
      <c r="BA26" s="591"/>
      <c r="BB26" s="591"/>
      <c r="BC26" s="591"/>
      <c r="BD26" s="591"/>
      <c r="BE26" s="591"/>
      <c r="BF26" s="591"/>
      <c r="BG26" s="591"/>
      <c r="BH26" s="591"/>
      <c r="BI26" s="591"/>
      <c r="BJ26" s="591"/>
      <c r="BK26" s="591"/>
      <c r="BL26" s="591"/>
      <c r="BM26" s="591"/>
      <c r="BN26" s="591"/>
      <c r="BO26" s="591"/>
      <c r="BP26" s="591"/>
      <c r="BQ26" s="591"/>
      <c r="BR26" s="129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1"/>
      <c r="CK26" s="128"/>
    </row>
    <row r="27" spans="1:89" ht="13.5" customHeight="1" x14ac:dyDescent="0.15">
      <c r="A27" s="377">
        <v>22</v>
      </c>
      <c r="B27" s="377"/>
      <c r="C27" s="378" t="s">
        <v>348</v>
      </c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80"/>
      <c r="T27" s="378" t="s">
        <v>2</v>
      </c>
      <c r="U27" s="379"/>
      <c r="V27" s="379"/>
      <c r="W27" s="379"/>
      <c r="X27" s="379"/>
      <c r="Y27" s="379"/>
      <c r="Z27" s="379"/>
      <c r="AA27" s="379"/>
      <c r="AB27" s="380"/>
      <c r="AC27" s="381" t="s">
        <v>11</v>
      </c>
      <c r="AD27" s="381"/>
      <c r="AE27" s="381"/>
      <c r="AF27" s="381"/>
      <c r="AG27" s="381"/>
      <c r="AH27" s="381"/>
      <c r="AI27" s="592">
        <v>4</v>
      </c>
      <c r="AJ27" s="592"/>
      <c r="AK27" s="592"/>
      <c r="AL27" s="592"/>
      <c r="AM27" s="385" t="s">
        <v>12</v>
      </c>
      <c r="AN27" s="386" t="s">
        <v>12</v>
      </c>
      <c r="AO27" s="386" t="s">
        <v>12</v>
      </c>
      <c r="AP27" s="387" t="s">
        <v>12</v>
      </c>
      <c r="AQ27" s="591" t="s">
        <v>1195</v>
      </c>
      <c r="AR27" s="591"/>
      <c r="AS27" s="591"/>
      <c r="AT27" s="591"/>
      <c r="AU27" s="591"/>
      <c r="AV27" s="591"/>
      <c r="AW27" s="591"/>
      <c r="AX27" s="591"/>
      <c r="AY27" s="591"/>
      <c r="AZ27" s="591"/>
      <c r="BA27" s="591"/>
      <c r="BB27" s="591"/>
      <c r="BC27" s="591"/>
      <c r="BD27" s="591"/>
      <c r="BE27" s="591"/>
      <c r="BF27" s="591"/>
      <c r="BG27" s="591"/>
      <c r="BH27" s="591"/>
      <c r="BI27" s="591"/>
      <c r="BJ27" s="591"/>
      <c r="BK27" s="591"/>
      <c r="BL27" s="591"/>
      <c r="BM27" s="591"/>
      <c r="BN27" s="591"/>
      <c r="BO27" s="591"/>
      <c r="BP27" s="591"/>
      <c r="BQ27" s="591"/>
      <c r="BR27" s="129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1"/>
      <c r="CK27" s="128"/>
    </row>
    <row r="28" spans="1:89" ht="13.5" customHeight="1" x14ac:dyDescent="0.15">
      <c r="A28" s="585" t="s">
        <v>1615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6"/>
      <c r="AQ28" s="586"/>
      <c r="AR28" s="586"/>
      <c r="AS28" s="586"/>
      <c r="AT28" s="586"/>
      <c r="AU28" s="586"/>
      <c r="AV28" s="586"/>
      <c r="AW28" s="586"/>
      <c r="AX28" s="586"/>
      <c r="AY28" s="586"/>
      <c r="AZ28" s="586"/>
      <c r="BA28" s="586"/>
      <c r="BB28" s="586"/>
      <c r="BC28" s="586"/>
      <c r="BD28" s="586"/>
      <c r="BE28" s="586"/>
      <c r="BF28" s="586"/>
      <c r="BG28" s="586"/>
      <c r="BH28" s="586"/>
      <c r="BI28" s="586"/>
      <c r="BJ28" s="586"/>
      <c r="BK28" s="586"/>
      <c r="BL28" s="586"/>
      <c r="BM28" s="586"/>
      <c r="BN28" s="586"/>
      <c r="BO28" s="586"/>
      <c r="BP28" s="586"/>
      <c r="BQ28" s="586"/>
      <c r="BR28" s="586"/>
      <c r="BS28" s="586"/>
      <c r="BT28" s="586"/>
      <c r="BU28" s="586"/>
      <c r="BV28" s="586"/>
      <c r="BW28" s="586"/>
      <c r="BX28" s="586"/>
      <c r="BY28" s="586"/>
      <c r="BZ28" s="586"/>
      <c r="CA28" s="586"/>
      <c r="CB28" s="586"/>
      <c r="CC28" s="586"/>
      <c r="CD28" s="586"/>
      <c r="CE28" s="586"/>
      <c r="CF28" s="586"/>
      <c r="CG28" s="586"/>
      <c r="CH28" s="586"/>
      <c r="CI28" s="586"/>
      <c r="CJ28" s="587"/>
      <c r="CK28" s="128"/>
    </row>
    <row r="29" spans="1:89" ht="13.5" customHeight="1" x14ac:dyDescent="0.15">
      <c r="A29" s="377">
        <v>23</v>
      </c>
      <c r="B29" s="377"/>
      <c r="C29" s="514" t="s">
        <v>1616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09"/>
      <c r="U29" s="509"/>
      <c r="V29" s="509"/>
      <c r="W29" s="509"/>
      <c r="X29" s="509"/>
      <c r="Y29" s="509"/>
      <c r="Z29" s="509"/>
      <c r="AA29" s="509"/>
      <c r="AB29" s="509"/>
      <c r="AC29" s="381" t="s">
        <v>11</v>
      </c>
      <c r="AD29" s="381"/>
      <c r="AE29" s="381"/>
      <c r="AF29" s="381"/>
      <c r="AG29" s="381"/>
      <c r="AH29" s="381"/>
      <c r="AI29" s="576">
        <v>10</v>
      </c>
      <c r="AJ29" s="576"/>
      <c r="AK29" s="576"/>
      <c r="AL29" s="576"/>
      <c r="AM29" s="385" t="s">
        <v>12</v>
      </c>
      <c r="AN29" s="386"/>
      <c r="AO29" s="386"/>
      <c r="AP29" s="387"/>
      <c r="AQ29" s="588"/>
      <c r="AR29" s="589"/>
      <c r="AS29" s="589"/>
      <c r="AT29" s="589"/>
      <c r="AU29" s="589"/>
      <c r="AV29" s="589"/>
      <c r="AW29" s="589"/>
      <c r="AX29" s="589"/>
      <c r="AY29" s="589"/>
      <c r="AZ29" s="589"/>
      <c r="BA29" s="589"/>
      <c r="BB29" s="589"/>
      <c r="BC29" s="589"/>
      <c r="BD29" s="589"/>
      <c r="BE29" s="589"/>
      <c r="BF29" s="589"/>
      <c r="BG29" s="589"/>
      <c r="BH29" s="589"/>
      <c r="BI29" s="589"/>
      <c r="BJ29" s="589"/>
      <c r="BK29" s="589"/>
      <c r="BL29" s="589"/>
      <c r="BM29" s="589"/>
      <c r="BN29" s="589"/>
      <c r="BO29" s="589"/>
      <c r="BP29" s="589"/>
      <c r="BQ29" s="590"/>
      <c r="BR29" s="582"/>
      <c r="BS29" s="583"/>
      <c r="BT29" s="583"/>
      <c r="BU29" s="583"/>
      <c r="BV29" s="583"/>
      <c r="BW29" s="583"/>
      <c r="BX29" s="583"/>
      <c r="BY29" s="583"/>
      <c r="BZ29" s="583"/>
      <c r="CA29" s="583"/>
      <c r="CB29" s="583"/>
      <c r="CC29" s="583"/>
      <c r="CD29" s="583"/>
      <c r="CE29" s="583"/>
      <c r="CF29" s="583"/>
      <c r="CG29" s="583"/>
      <c r="CH29" s="583"/>
      <c r="CI29" s="583"/>
      <c r="CJ29" s="584"/>
      <c r="CK29" s="128"/>
    </row>
    <row r="30" spans="1:89" x14ac:dyDescent="0.15">
      <c r="A30" s="377">
        <v>24</v>
      </c>
      <c r="B30" s="377"/>
      <c r="C30" s="521" t="s">
        <v>576</v>
      </c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77" t="s">
        <v>11</v>
      </c>
      <c r="AD30" s="577"/>
      <c r="AE30" s="577"/>
      <c r="AF30" s="577"/>
      <c r="AG30" s="577"/>
      <c r="AH30" s="577"/>
      <c r="AI30" s="576">
        <v>4</v>
      </c>
      <c r="AJ30" s="576"/>
      <c r="AK30" s="576"/>
      <c r="AL30" s="576"/>
      <c r="AM30" s="572" t="s">
        <v>14</v>
      </c>
      <c r="AN30" s="573"/>
      <c r="AO30" s="573"/>
      <c r="AP30" s="574"/>
      <c r="AQ30" s="582"/>
      <c r="AR30" s="583"/>
      <c r="AS30" s="583"/>
      <c r="AT30" s="583"/>
      <c r="AU30" s="583"/>
      <c r="AV30" s="583"/>
      <c r="AW30" s="583"/>
      <c r="AX30" s="583"/>
      <c r="AY30" s="583"/>
      <c r="AZ30" s="583"/>
      <c r="BA30" s="583"/>
      <c r="BB30" s="583"/>
      <c r="BC30" s="583"/>
      <c r="BD30" s="583"/>
      <c r="BE30" s="583"/>
      <c r="BF30" s="583"/>
      <c r="BG30" s="583"/>
      <c r="BH30" s="583"/>
      <c r="BI30" s="583"/>
      <c r="BJ30" s="583"/>
      <c r="BK30" s="583"/>
      <c r="BL30" s="583"/>
      <c r="BM30" s="583"/>
      <c r="BN30" s="583"/>
      <c r="BO30" s="583"/>
      <c r="BP30" s="583"/>
      <c r="BQ30" s="584"/>
      <c r="BR30" s="566" t="s">
        <v>1822</v>
      </c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8"/>
      <c r="CK30" s="128"/>
    </row>
    <row r="31" spans="1:89" ht="13.5" customHeight="1" x14ac:dyDescent="0.15">
      <c r="A31" s="377">
        <v>25</v>
      </c>
      <c r="B31" s="377"/>
      <c r="C31" s="521" t="s">
        <v>353</v>
      </c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381" t="s">
        <v>11</v>
      </c>
      <c r="AD31" s="381"/>
      <c r="AE31" s="381"/>
      <c r="AF31" s="381"/>
      <c r="AG31" s="381"/>
      <c r="AH31" s="381"/>
      <c r="AI31" s="576">
        <v>50</v>
      </c>
      <c r="AJ31" s="576"/>
      <c r="AK31" s="576"/>
      <c r="AL31" s="576"/>
      <c r="AM31" s="385" t="s">
        <v>14</v>
      </c>
      <c r="AN31" s="386"/>
      <c r="AO31" s="386"/>
      <c r="AP31" s="387"/>
      <c r="AQ31" s="582"/>
      <c r="AR31" s="583"/>
      <c r="AS31" s="583"/>
      <c r="AT31" s="583"/>
      <c r="AU31" s="583"/>
      <c r="AV31" s="583"/>
      <c r="AW31" s="583"/>
      <c r="AX31" s="583"/>
      <c r="AY31" s="583"/>
      <c r="AZ31" s="583"/>
      <c r="BA31" s="583"/>
      <c r="BB31" s="583"/>
      <c r="BC31" s="583"/>
      <c r="BD31" s="583"/>
      <c r="BE31" s="583"/>
      <c r="BF31" s="583"/>
      <c r="BG31" s="583"/>
      <c r="BH31" s="583"/>
      <c r="BI31" s="583"/>
      <c r="BJ31" s="583"/>
      <c r="BK31" s="583"/>
      <c r="BL31" s="583"/>
      <c r="BM31" s="583"/>
      <c r="BN31" s="583"/>
      <c r="BO31" s="583"/>
      <c r="BP31" s="583"/>
      <c r="BQ31" s="584"/>
      <c r="BR31" s="582"/>
      <c r="BS31" s="583"/>
      <c r="BT31" s="583"/>
      <c r="BU31" s="583"/>
      <c r="BV31" s="583"/>
      <c r="BW31" s="583"/>
      <c r="BX31" s="583"/>
      <c r="BY31" s="583"/>
      <c r="BZ31" s="583"/>
      <c r="CA31" s="583"/>
      <c r="CB31" s="583"/>
      <c r="CC31" s="583"/>
      <c r="CD31" s="583"/>
      <c r="CE31" s="583"/>
      <c r="CF31" s="583"/>
      <c r="CG31" s="583"/>
      <c r="CH31" s="583"/>
      <c r="CI31" s="583"/>
      <c r="CJ31" s="584"/>
      <c r="CK31" s="128"/>
    </row>
    <row r="32" spans="1:89" ht="71.25" customHeight="1" x14ac:dyDescent="0.15">
      <c r="A32" s="377">
        <v>26</v>
      </c>
      <c r="B32" s="377"/>
      <c r="C32" s="514" t="s">
        <v>354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381" t="s">
        <v>11</v>
      </c>
      <c r="AD32" s="381"/>
      <c r="AE32" s="381"/>
      <c r="AF32" s="381"/>
      <c r="AG32" s="381"/>
      <c r="AH32" s="381"/>
      <c r="AI32" s="576">
        <v>1</v>
      </c>
      <c r="AJ32" s="576"/>
      <c r="AK32" s="576"/>
      <c r="AL32" s="576"/>
      <c r="AM32" s="385" t="s">
        <v>12</v>
      </c>
      <c r="AN32" s="386"/>
      <c r="AO32" s="386"/>
      <c r="AP32" s="387"/>
      <c r="AQ32" s="566" t="s">
        <v>1617</v>
      </c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7"/>
      <c r="BQ32" s="568"/>
      <c r="BR32" s="582"/>
      <c r="BS32" s="583"/>
      <c r="BT32" s="583"/>
      <c r="BU32" s="583"/>
      <c r="BV32" s="583"/>
      <c r="BW32" s="583"/>
      <c r="BX32" s="583"/>
      <c r="BY32" s="583"/>
      <c r="BZ32" s="583"/>
      <c r="CA32" s="583"/>
      <c r="CB32" s="583"/>
      <c r="CC32" s="583"/>
      <c r="CD32" s="583"/>
      <c r="CE32" s="583"/>
      <c r="CF32" s="583"/>
      <c r="CG32" s="583"/>
      <c r="CH32" s="583"/>
      <c r="CI32" s="583"/>
      <c r="CJ32" s="584"/>
      <c r="CK32" s="128"/>
    </row>
    <row r="33" spans="1:89" ht="13.5" customHeight="1" x14ac:dyDescent="0.15">
      <c r="A33" s="377">
        <v>27</v>
      </c>
      <c r="B33" s="377"/>
      <c r="C33" s="578" t="s">
        <v>1618</v>
      </c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575"/>
      <c r="S33" s="575"/>
      <c r="T33" s="521"/>
      <c r="U33" s="521"/>
      <c r="V33" s="521"/>
      <c r="W33" s="521"/>
      <c r="X33" s="521"/>
      <c r="Y33" s="521"/>
      <c r="Z33" s="521"/>
      <c r="AA33" s="521"/>
      <c r="AB33" s="521"/>
      <c r="AC33" s="381" t="s">
        <v>11</v>
      </c>
      <c r="AD33" s="381"/>
      <c r="AE33" s="381"/>
      <c r="AF33" s="381"/>
      <c r="AG33" s="381"/>
      <c r="AH33" s="381"/>
      <c r="AI33" s="576">
        <v>4</v>
      </c>
      <c r="AJ33" s="576"/>
      <c r="AK33" s="576"/>
      <c r="AL33" s="576"/>
      <c r="AM33" s="385" t="s">
        <v>12</v>
      </c>
      <c r="AN33" s="386"/>
      <c r="AO33" s="386"/>
      <c r="AP33" s="387"/>
      <c r="AQ33" s="579"/>
      <c r="AR33" s="580"/>
      <c r="AS33" s="580"/>
      <c r="AT33" s="580"/>
      <c r="AU33" s="580"/>
      <c r="AV33" s="580"/>
      <c r="AW33" s="580"/>
      <c r="AX33" s="580"/>
      <c r="AY33" s="580"/>
      <c r="AZ33" s="580"/>
      <c r="BA33" s="580"/>
      <c r="BB33" s="580"/>
      <c r="BC33" s="580"/>
      <c r="BD33" s="580"/>
      <c r="BE33" s="580"/>
      <c r="BF33" s="580"/>
      <c r="BG33" s="580"/>
      <c r="BH33" s="580"/>
      <c r="BI33" s="580"/>
      <c r="BJ33" s="580"/>
      <c r="BK33" s="580"/>
      <c r="BL33" s="580"/>
      <c r="BM33" s="580"/>
      <c r="BN33" s="580"/>
      <c r="BO33" s="580"/>
      <c r="BP33" s="580"/>
      <c r="BQ33" s="581"/>
      <c r="BR33" s="582"/>
      <c r="BS33" s="583"/>
      <c r="BT33" s="583"/>
      <c r="BU33" s="583"/>
      <c r="BV33" s="583"/>
      <c r="BW33" s="583"/>
      <c r="BX33" s="583"/>
      <c r="BY33" s="583"/>
      <c r="BZ33" s="583"/>
      <c r="CA33" s="583"/>
      <c r="CB33" s="583"/>
      <c r="CC33" s="583"/>
      <c r="CD33" s="583"/>
      <c r="CE33" s="583"/>
      <c r="CF33" s="583"/>
      <c r="CG33" s="583"/>
      <c r="CH33" s="583"/>
      <c r="CI33" s="583"/>
      <c r="CJ33" s="584"/>
      <c r="CK33" s="128"/>
    </row>
    <row r="34" spans="1:89" ht="13.5" customHeight="1" x14ac:dyDescent="0.15">
      <c r="A34" s="377">
        <v>28</v>
      </c>
      <c r="B34" s="377"/>
      <c r="C34" s="578" t="s">
        <v>1014</v>
      </c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21"/>
      <c r="U34" s="521"/>
      <c r="V34" s="521"/>
      <c r="W34" s="521"/>
      <c r="X34" s="521"/>
      <c r="Y34" s="521"/>
      <c r="Z34" s="521"/>
      <c r="AA34" s="521"/>
      <c r="AB34" s="521"/>
      <c r="AC34" s="381" t="s">
        <v>11</v>
      </c>
      <c r="AD34" s="381"/>
      <c r="AE34" s="381"/>
      <c r="AF34" s="381"/>
      <c r="AG34" s="381"/>
      <c r="AH34" s="381"/>
      <c r="AI34" s="576">
        <v>10</v>
      </c>
      <c r="AJ34" s="576"/>
      <c r="AK34" s="576"/>
      <c r="AL34" s="576"/>
      <c r="AM34" s="385" t="s">
        <v>12</v>
      </c>
      <c r="AN34" s="386"/>
      <c r="AO34" s="386"/>
      <c r="AP34" s="387"/>
      <c r="AQ34" s="579"/>
      <c r="AR34" s="580"/>
      <c r="AS34" s="580"/>
      <c r="AT34" s="580"/>
      <c r="AU34" s="580"/>
      <c r="AV34" s="580"/>
      <c r="AW34" s="580"/>
      <c r="AX34" s="580"/>
      <c r="AY34" s="580"/>
      <c r="AZ34" s="580"/>
      <c r="BA34" s="580"/>
      <c r="BB34" s="580"/>
      <c r="BC34" s="580"/>
      <c r="BD34" s="580"/>
      <c r="BE34" s="580"/>
      <c r="BF34" s="580"/>
      <c r="BG34" s="580"/>
      <c r="BH34" s="580"/>
      <c r="BI34" s="580"/>
      <c r="BJ34" s="580"/>
      <c r="BK34" s="580"/>
      <c r="BL34" s="580"/>
      <c r="BM34" s="580"/>
      <c r="BN34" s="580"/>
      <c r="BO34" s="580"/>
      <c r="BP34" s="580"/>
      <c r="BQ34" s="581"/>
      <c r="BR34" s="582"/>
      <c r="BS34" s="583"/>
      <c r="BT34" s="583"/>
      <c r="BU34" s="583"/>
      <c r="BV34" s="583"/>
      <c r="BW34" s="583"/>
      <c r="BX34" s="583"/>
      <c r="BY34" s="583"/>
      <c r="BZ34" s="583"/>
      <c r="CA34" s="583"/>
      <c r="CB34" s="583"/>
      <c r="CC34" s="583"/>
      <c r="CD34" s="583"/>
      <c r="CE34" s="583"/>
      <c r="CF34" s="583"/>
      <c r="CG34" s="583"/>
      <c r="CH34" s="583"/>
      <c r="CI34" s="583"/>
      <c r="CJ34" s="584"/>
      <c r="CK34" s="128"/>
    </row>
    <row r="35" spans="1:89" x14ac:dyDescent="0.15">
      <c r="A35" s="377">
        <v>29</v>
      </c>
      <c r="B35" s="377"/>
      <c r="C35" s="578" t="s">
        <v>1619</v>
      </c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575"/>
      <c r="T35" s="521"/>
      <c r="U35" s="521"/>
      <c r="V35" s="521"/>
      <c r="W35" s="521"/>
      <c r="X35" s="521"/>
      <c r="Y35" s="521"/>
      <c r="Z35" s="521"/>
      <c r="AA35" s="521"/>
      <c r="AB35" s="521"/>
      <c r="AC35" s="577" t="s">
        <v>11</v>
      </c>
      <c r="AD35" s="577"/>
      <c r="AE35" s="577"/>
      <c r="AF35" s="577"/>
      <c r="AG35" s="577"/>
      <c r="AH35" s="577"/>
      <c r="AI35" s="576">
        <v>50</v>
      </c>
      <c r="AJ35" s="576"/>
      <c r="AK35" s="576"/>
      <c r="AL35" s="576"/>
      <c r="AM35" s="572" t="s">
        <v>14</v>
      </c>
      <c r="AN35" s="573"/>
      <c r="AO35" s="573"/>
      <c r="AP35" s="574"/>
      <c r="AQ35" s="566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8"/>
      <c r="BR35" s="566" t="s">
        <v>1781</v>
      </c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8"/>
      <c r="CK35" s="128"/>
    </row>
    <row r="36" spans="1:89" ht="143.25" customHeight="1" x14ac:dyDescent="0.15">
      <c r="A36" s="377">
        <v>30</v>
      </c>
      <c r="B36" s="377"/>
      <c r="C36" s="578" t="s">
        <v>1620</v>
      </c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21"/>
      <c r="U36" s="521"/>
      <c r="V36" s="521"/>
      <c r="W36" s="521"/>
      <c r="X36" s="521"/>
      <c r="Y36" s="521"/>
      <c r="Z36" s="521"/>
      <c r="AA36" s="521"/>
      <c r="AB36" s="521"/>
      <c r="AC36" s="577" t="s">
        <v>11</v>
      </c>
      <c r="AD36" s="577"/>
      <c r="AE36" s="577"/>
      <c r="AF36" s="577"/>
      <c r="AG36" s="577"/>
      <c r="AH36" s="577"/>
      <c r="AI36" s="576">
        <v>2</v>
      </c>
      <c r="AJ36" s="576"/>
      <c r="AK36" s="576"/>
      <c r="AL36" s="576"/>
      <c r="AM36" s="572" t="s">
        <v>14</v>
      </c>
      <c r="AN36" s="573"/>
      <c r="AO36" s="573"/>
      <c r="AP36" s="574"/>
      <c r="AQ36" s="566" t="s">
        <v>1621</v>
      </c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7"/>
      <c r="BE36" s="567"/>
      <c r="BF36" s="567"/>
      <c r="BG36" s="567"/>
      <c r="BH36" s="567"/>
      <c r="BI36" s="567"/>
      <c r="BJ36" s="567"/>
      <c r="BK36" s="567"/>
      <c r="BL36" s="567"/>
      <c r="BM36" s="567"/>
      <c r="BN36" s="567"/>
      <c r="BO36" s="567"/>
      <c r="BP36" s="567"/>
      <c r="BQ36" s="568"/>
      <c r="BR36" s="566" t="s">
        <v>1826</v>
      </c>
      <c r="BS36" s="567"/>
      <c r="BT36" s="567"/>
      <c r="BU36" s="567"/>
      <c r="BV36" s="567"/>
      <c r="BW36" s="567"/>
      <c r="BX36" s="567"/>
      <c r="BY36" s="567"/>
      <c r="BZ36" s="567"/>
      <c r="CA36" s="567"/>
      <c r="CB36" s="567"/>
      <c r="CC36" s="567"/>
      <c r="CD36" s="567"/>
      <c r="CE36" s="567"/>
      <c r="CF36" s="567"/>
      <c r="CG36" s="567"/>
      <c r="CH36" s="567"/>
      <c r="CI36" s="567"/>
      <c r="CJ36" s="568"/>
      <c r="CK36" s="128"/>
    </row>
    <row r="37" spans="1:89" ht="85.5" customHeight="1" x14ac:dyDescent="0.15">
      <c r="A37" s="377">
        <v>31</v>
      </c>
      <c r="B37" s="377"/>
      <c r="C37" s="575" t="s">
        <v>217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21"/>
      <c r="U37" s="521"/>
      <c r="V37" s="521"/>
      <c r="W37" s="521"/>
      <c r="X37" s="521"/>
      <c r="Y37" s="521"/>
      <c r="Z37" s="521"/>
      <c r="AA37" s="521"/>
      <c r="AB37" s="521"/>
      <c r="AC37" s="577" t="s">
        <v>11</v>
      </c>
      <c r="AD37" s="577"/>
      <c r="AE37" s="577"/>
      <c r="AF37" s="577"/>
      <c r="AG37" s="577"/>
      <c r="AH37" s="577"/>
      <c r="AI37" s="576">
        <v>2</v>
      </c>
      <c r="AJ37" s="576"/>
      <c r="AK37" s="576"/>
      <c r="AL37" s="576"/>
      <c r="AM37" s="572" t="s">
        <v>14</v>
      </c>
      <c r="AN37" s="573"/>
      <c r="AO37" s="573"/>
      <c r="AP37" s="574"/>
      <c r="AQ37" s="566" t="s">
        <v>1622</v>
      </c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8"/>
      <c r="BR37" s="566" t="s">
        <v>1825</v>
      </c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8"/>
      <c r="CK37" s="128"/>
    </row>
    <row r="38" spans="1:89" ht="337.5" customHeight="1" x14ac:dyDescent="0.15">
      <c r="A38" s="377">
        <v>32</v>
      </c>
      <c r="B38" s="377"/>
      <c r="C38" s="578" t="s">
        <v>1623</v>
      </c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21"/>
      <c r="U38" s="521"/>
      <c r="V38" s="521"/>
      <c r="W38" s="521"/>
      <c r="X38" s="521"/>
      <c r="Y38" s="521"/>
      <c r="Z38" s="521"/>
      <c r="AA38" s="521"/>
      <c r="AB38" s="521"/>
      <c r="AC38" s="577" t="s">
        <v>11</v>
      </c>
      <c r="AD38" s="577"/>
      <c r="AE38" s="577"/>
      <c r="AF38" s="577"/>
      <c r="AG38" s="577"/>
      <c r="AH38" s="577"/>
      <c r="AI38" s="576">
        <v>3</v>
      </c>
      <c r="AJ38" s="576"/>
      <c r="AK38" s="576"/>
      <c r="AL38" s="576"/>
      <c r="AM38" s="572" t="s">
        <v>14</v>
      </c>
      <c r="AN38" s="573"/>
      <c r="AO38" s="573"/>
      <c r="AP38" s="574"/>
      <c r="AQ38" s="566" t="s">
        <v>1624</v>
      </c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8"/>
      <c r="BR38" s="566" t="s">
        <v>1824</v>
      </c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8"/>
      <c r="CK38" s="128"/>
    </row>
    <row r="39" spans="1:89" ht="13.5" customHeight="1" x14ac:dyDescent="0.15">
      <c r="A39" s="377">
        <v>33</v>
      </c>
      <c r="B39" s="377"/>
      <c r="C39" s="514" t="s">
        <v>1625</v>
      </c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 t="s">
        <v>1626</v>
      </c>
      <c r="U39" s="521"/>
      <c r="V39" s="521"/>
      <c r="W39" s="521"/>
      <c r="X39" s="521"/>
      <c r="Y39" s="521"/>
      <c r="Z39" s="521"/>
      <c r="AA39" s="521"/>
      <c r="AB39" s="521"/>
      <c r="AC39" s="577" t="s">
        <v>11</v>
      </c>
      <c r="AD39" s="577"/>
      <c r="AE39" s="577"/>
      <c r="AF39" s="577"/>
      <c r="AG39" s="577"/>
      <c r="AH39" s="577"/>
      <c r="AI39" s="576">
        <v>19</v>
      </c>
      <c r="AJ39" s="576"/>
      <c r="AK39" s="576"/>
      <c r="AL39" s="576"/>
      <c r="AM39" s="572" t="s">
        <v>14</v>
      </c>
      <c r="AN39" s="573"/>
      <c r="AO39" s="573"/>
      <c r="AP39" s="574"/>
      <c r="AQ39" s="566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8"/>
      <c r="BR39" s="566" t="s">
        <v>1781</v>
      </c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8"/>
      <c r="CK39" s="128"/>
    </row>
    <row r="40" spans="1:89" ht="13.5" customHeight="1" x14ac:dyDescent="0.15">
      <c r="A40" s="377">
        <v>34</v>
      </c>
      <c r="B40" s="377"/>
      <c r="C40" s="578" t="s">
        <v>1627</v>
      </c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T40" s="521" t="s">
        <v>1628</v>
      </c>
      <c r="U40" s="521"/>
      <c r="V40" s="521"/>
      <c r="W40" s="521"/>
      <c r="X40" s="521"/>
      <c r="Y40" s="521"/>
      <c r="Z40" s="521"/>
      <c r="AA40" s="521"/>
      <c r="AB40" s="521"/>
      <c r="AC40" s="381" t="s">
        <v>11</v>
      </c>
      <c r="AD40" s="381"/>
      <c r="AE40" s="381"/>
      <c r="AF40" s="381"/>
      <c r="AG40" s="381"/>
      <c r="AH40" s="381"/>
      <c r="AI40" s="576">
        <v>10</v>
      </c>
      <c r="AJ40" s="576"/>
      <c r="AK40" s="576"/>
      <c r="AL40" s="576"/>
      <c r="AM40" s="385" t="s">
        <v>12</v>
      </c>
      <c r="AN40" s="386"/>
      <c r="AO40" s="386"/>
      <c r="AP40" s="387"/>
      <c r="AQ40" s="566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8"/>
      <c r="BR40" s="566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8"/>
      <c r="CK40" s="128"/>
    </row>
    <row r="41" spans="1:89" ht="45.75" customHeight="1" x14ac:dyDescent="0.15">
      <c r="A41" s="377">
        <v>35</v>
      </c>
      <c r="B41" s="377"/>
      <c r="C41" s="578" t="s">
        <v>1629</v>
      </c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21"/>
      <c r="U41" s="521"/>
      <c r="V41" s="521"/>
      <c r="W41" s="521"/>
      <c r="X41" s="521"/>
      <c r="Y41" s="521"/>
      <c r="Z41" s="521"/>
      <c r="AA41" s="521"/>
      <c r="AB41" s="521"/>
      <c r="AC41" s="577" t="s">
        <v>11</v>
      </c>
      <c r="AD41" s="577"/>
      <c r="AE41" s="577"/>
      <c r="AF41" s="577"/>
      <c r="AG41" s="577"/>
      <c r="AH41" s="577"/>
      <c r="AI41" s="576">
        <v>1</v>
      </c>
      <c r="AJ41" s="576"/>
      <c r="AK41" s="576"/>
      <c r="AL41" s="576"/>
      <c r="AM41" s="572" t="s">
        <v>14</v>
      </c>
      <c r="AN41" s="573"/>
      <c r="AO41" s="573"/>
      <c r="AP41" s="574"/>
      <c r="AQ41" s="566" t="s">
        <v>1630</v>
      </c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8"/>
      <c r="BR41" s="566" t="s">
        <v>1781</v>
      </c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8"/>
      <c r="CK41" s="128"/>
    </row>
    <row r="42" spans="1:89" ht="45.75" customHeight="1" x14ac:dyDescent="0.15">
      <c r="A42" s="377">
        <v>36</v>
      </c>
      <c r="B42" s="377"/>
      <c r="C42" s="514" t="s">
        <v>1631</v>
      </c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77" t="s">
        <v>11</v>
      </c>
      <c r="AD42" s="577"/>
      <c r="AE42" s="577"/>
      <c r="AF42" s="577"/>
      <c r="AG42" s="577"/>
      <c r="AH42" s="577"/>
      <c r="AI42" s="576">
        <v>1</v>
      </c>
      <c r="AJ42" s="576"/>
      <c r="AK42" s="576"/>
      <c r="AL42" s="576"/>
      <c r="AM42" s="572" t="s">
        <v>14</v>
      </c>
      <c r="AN42" s="573"/>
      <c r="AO42" s="573"/>
      <c r="AP42" s="574"/>
      <c r="AQ42" s="566" t="s">
        <v>735</v>
      </c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8"/>
      <c r="BR42" s="566" t="s">
        <v>1781</v>
      </c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8"/>
      <c r="CK42" s="128"/>
    </row>
    <row r="43" spans="1:89" x14ac:dyDescent="0.15">
      <c r="A43" s="377">
        <v>37</v>
      </c>
      <c r="B43" s="377"/>
      <c r="C43" s="521" t="s">
        <v>1632</v>
      </c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381" t="s">
        <v>11</v>
      </c>
      <c r="AD43" s="381"/>
      <c r="AE43" s="381"/>
      <c r="AF43" s="381"/>
      <c r="AG43" s="381"/>
      <c r="AH43" s="381"/>
      <c r="AI43" s="576">
        <v>50</v>
      </c>
      <c r="AJ43" s="576"/>
      <c r="AK43" s="576"/>
      <c r="AL43" s="576"/>
      <c r="AM43" s="385" t="s">
        <v>14</v>
      </c>
      <c r="AN43" s="386"/>
      <c r="AO43" s="386"/>
      <c r="AP43" s="387"/>
      <c r="AQ43" s="566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8"/>
      <c r="BR43" s="566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8"/>
      <c r="CK43" s="128"/>
    </row>
    <row r="44" spans="1:89" ht="28.5" customHeight="1" x14ac:dyDescent="0.15">
      <c r="A44" s="377">
        <v>38</v>
      </c>
      <c r="B44" s="377"/>
      <c r="C44" s="575" t="s">
        <v>325</v>
      </c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21"/>
      <c r="U44" s="521"/>
      <c r="V44" s="521"/>
      <c r="W44" s="521"/>
      <c r="X44" s="521"/>
      <c r="Y44" s="521"/>
      <c r="Z44" s="521"/>
      <c r="AA44" s="521"/>
      <c r="AB44" s="521"/>
      <c r="AC44" s="381" t="s">
        <v>11</v>
      </c>
      <c r="AD44" s="381"/>
      <c r="AE44" s="381"/>
      <c r="AF44" s="381"/>
      <c r="AG44" s="381"/>
      <c r="AH44" s="381"/>
      <c r="AI44" s="576">
        <v>13</v>
      </c>
      <c r="AJ44" s="576"/>
      <c r="AK44" s="576"/>
      <c r="AL44" s="576"/>
      <c r="AM44" s="385" t="s">
        <v>14</v>
      </c>
      <c r="AN44" s="386"/>
      <c r="AO44" s="386"/>
      <c r="AP44" s="387"/>
      <c r="AQ44" s="566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8"/>
      <c r="BR44" s="566" t="s">
        <v>1633</v>
      </c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8"/>
      <c r="CK44" s="128"/>
    </row>
    <row r="45" spans="1:89" ht="13.5" customHeight="1" x14ac:dyDescent="0.15">
      <c r="A45" s="377">
        <v>39</v>
      </c>
      <c r="B45" s="377"/>
      <c r="C45" s="575" t="s">
        <v>1634</v>
      </c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21"/>
      <c r="U45" s="521"/>
      <c r="V45" s="521"/>
      <c r="W45" s="521"/>
      <c r="X45" s="521"/>
      <c r="Y45" s="521"/>
      <c r="Z45" s="521"/>
      <c r="AA45" s="521"/>
      <c r="AB45" s="521"/>
      <c r="AC45" s="381" t="s">
        <v>11</v>
      </c>
      <c r="AD45" s="381"/>
      <c r="AE45" s="381"/>
      <c r="AF45" s="381"/>
      <c r="AG45" s="381"/>
      <c r="AH45" s="381"/>
      <c r="AI45" s="576">
        <v>256</v>
      </c>
      <c r="AJ45" s="576"/>
      <c r="AK45" s="576"/>
      <c r="AL45" s="576"/>
      <c r="AM45" s="385" t="s">
        <v>14</v>
      </c>
      <c r="AN45" s="386"/>
      <c r="AO45" s="386"/>
      <c r="AP45" s="387"/>
      <c r="AQ45" s="566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8"/>
      <c r="BR45" s="566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8"/>
      <c r="CK45" s="128"/>
    </row>
    <row r="46" spans="1:89" ht="13.5" customHeight="1" x14ac:dyDescent="0.15">
      <c r="A46" s="377">
        <v>40</v>
      </c>
      <c r="B46" s="377"/>
      <c r="C46" s="575" t="s">
        <v>1635</v>
      </c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21"/>
      <c r="U46" s="521"/>
      <c r="V46" s="521"/>
      <c r="W46" s="521"/>
      <c r="X46" s="521"/>
      <c r="Y46" s="521"/>
      <c r="Z46" s="521"/>
      <c r="AA46" s="521"/>
      <c r="AB46" s="521"/>
      <c r="AC46" s="381" t="s">
        <v>11</v>
      </c>
      <c r="AD46" s="381"/>
      <c r="AE46" s="381"/>
      <c r="AF46" s="381"/>
      <c r="AG46" s="381"/>
      <c r="AH46" s="381"/>
      <c r="AI46" s="576">
        <v>200</v>
      </c>
      <c r="AJ46" s="576"/>
      <c r="AK46" s="576"/>
      <c r="AL46" s="576"/>
      <c r="AM46" s="385" t="s">
        <v>14</v>
      </c>
      <c r="AN46" s="386"/>
      <c r="AO46" s="386"/>
      <c r="AP46" s="387"/>
      <c r="AQ46" s="566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8"/>
      <c r="BR46" s="566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8"/>
      <c r="CK46" s="128"/>
    </row>
    <row r="47" spans="1:89" x14ac:dyDescent="0.15">
      <c r="A47" s="377">
        <v>41</v>
      </c>
      <c r="B47" s="377"/>
      <c r="C47" s="575" t="s">
        <v>1636</v>
      </c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21"/>
      <c r="U47" s="521"/>
      <c r="V47" s="521"/>
      <c r="W47" s="521"/>
      <c r="X47" s="521"/>
      <c r="Y47" s="521"/>
      <c r="Z47" s="521"/>
      <c r="AA47" s="521"/>
      <c r="AB47" s="521"/>
      <c r="AC47" s="381" t="s">
        <v>11</v>
      </c>
      <c r="AD47" s="381"/>
      <c r="AE47" s="381"/>
      <c r="AF47" s="381"/>
      <c r="AG47" s="381"/>
      <c r="AH47" s="381"/>
      <c r="AI47" s="576">
        <v>20</v>
      </c>
      <c r="AJ47" s="576"/>
      <c r="AK47" s="576"/>
      <c r="AL47" s="576"/>
      <c r="AM47" s="385" t="s">
        <v>14</v>
      </c>
      <c r="AN47" s="386"/>
      <c r="AO47" s="386"/>
      <c r="AP47" s="387"/>
      <c r="AQ47" s="566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8"/>
      <c r="BR47" s="566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8"/>
      <c r="CK47" s="128"/>
    </row>
    <row r="48" spans="1:89" x14ac:dyDescent="0.15">
      <c r="A48" s="377">
        <v>42</v>
      </c>
      <c r="B48" s="377"/>
      <c r="C48" s="575" t="s">
        <v>1637</v>
      </c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21"/>
      <c r="U48" s="521"/>
      <c r="V48" s="521"/>
      <c r="W48" s="521"/>
      <c r="X48" s="521"/>
      <c r="Y48" s="521"/>
      <c r="Z48" s="521"/>
      <c r="AA48" s="521"/>
      <c r="AB48" s="521"/>
      <c r="AC48" s="381" t="s">
        <v>11</v>
      </c>
      <c r="AD48" s="381"/>
      <c r="AE48" s="381"/>
      <c r="AF48" s="381"/>
      <c r="AG48" s="381"/>
      <c r="AH48" s="381"/>
      <c r="AI48" s="576">
        <v>800</v>
      </c>
      <c r="AJ48" s="576"/>
      <c r="AK48" s="576"/>
      <c r="AL48" s="576"/>
      <c r="AM48" s="385" t="s">
        <v>14</v>
      </c>
      <c r="AN48" s="386"/>
      <c r="AO48" s="386"/>
      <c r="AP48" s="387"/>
      <c r="AQ48" s="566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7"/>
      <c r="BK48" s="567"/>
      <c r="BL48" s="567"/>
      <c r="BM48" s="567"/>
      <c r="BN48" s="567"/>
      <c r="BO48" s="567"/>
      <c r="BP48" s="567"/>
      <c r="BQ48" s="568"/>
      <c r="BR48" s="566"/>
      <c r="BS48" s="567"/>
      <c r="BT48" s="567"/>
      <c r="BU48" s="567"/>
      <c r="BV48" s="567"/>
      <c r="BW48" s="567"/>
      <c r="BX48" s="567"/>
      <c r="BY48" s="567"/>
      <c r="BZ48" s="567"/>
      <c r="CA48" s="567"/>
      <c r="CB48" s="567"/>
      <c r="CC48" s="567"/>
      <c r="CD48" s="567"/>
      <c r="CE48" s="567"/>
      <c r="CF48" s="567"/>
      <c r="CG48" s="567"/>
      <c r="CH48" s="567"/>
      <c r="CI48" s="567"/>
      <c r="CJ48" s="568"/>
      <c r="CK48" s="128"/>
    </row>
    <row r="49" spans="1:89" ht="13.5" customHeight="1" x14ac:dyDescent="0.15">
      <c r="A49" s="377">
        <v>43</v>
      </c>
      <c r="B49" s="377"/>
      <c r="C49" s="245" t="s">
        <v>492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7"/>
      <c r="T49" s="569"/>
      <c r="U49" s="570"/>
      <c r="V49" s="570"/>
      <c r="W49" s="570"/>
      <c r="X49" s="570"/>
      <c r="Y49" s="570"/>
      <c r="Z49" s="570"/>
      <c r="AA49" s="570"/>
      <c r="AB49" s="571"/>
      <c r="AC49" s="381" t="s">
        <v>11</v>
      </c>
      <c r="AD49" s="381"/>
      <c r="AE49" s="381"/>
      <c r="AF49" s="381"/>
      <c r="AG49" s="381"/>
      <c r="AH49" s="381"/>
      <c r="AI49" s="572">
        <v>400</v>
      </c>
      <c r="AJ49" s="573"/>
      <c r="AK49" s="573"/>
      <c r="AL49" s="574"/>
      <c r="AM49" s="385" t="s">
        <v>14</v>
      </c>
      <c r="AN49" s="386"/>
      <c r="AO49" s="386"/>
      <c r="AP49" s="387"/>
      <c r="AQ49" s="566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7"/>
      <c r="BH49" s="567"/>
      <c r="BI49" s="567"/>
      <c r="BJ49" s="567"/>
      <c r="BK49" s="567"/>
      <c r="BL49" s="567"/>
      <c r="BM49" s="567"/>
      <c r="BN49" s="567"/>
      <c r="BO49" s="567"/>
      <c r="BP49" s="567"/>
      <c r="BQ49" s="568"/>
      <c r="BR49" s="566" t="s">
        <v>1823</v>
      </c>
      <c r="BS49" s="567"/>
      <c r="BT49" s="567"/>
      <c r="BU49" s="567"/>
      <c r="BV49" s="567"/>
      <c r="BW49" s="567"/>
      <c r="BX49" s="567"/>
      <c r="BY49" s="567"/>
      <c r="BZ49" s="567"/>
      <c r="CA49" s="567"/>
      <c r="CB49" s="567"/>
      <c r="CC49" s="567"/>
      <c r="CD49" s="567"/>
      <c r="CE49" s="567"/>
      <c r="CF49" s="567"/>
      <c r="CG49" s="567"/>
      <c r="CH49" s="567"/>
      <c r="CI49" s="567"/>
      <c r="CJ49" s="568"/>
      <c r="CK49" s="128"/>
    </row>
    <row r="50" spans="1:89" x14ac:dyDescent="0.15">
      <c r="A50" s="377">
        <v>44</v>
      </c>
      <c r="B50" s="377"/>
      <c r="C50" s="245" t="s">
        <v>1198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7"/>
      <c r="T50" s="569"/>
      <c r="U50" s="570"/>
      <c r="V50" s="570"/>
      <c r="W50" s="570"/>
      <c r="X50" s="570"/>
      <c r="Y50" s="570"/>
      <c r="Z50" s="570"/>
      <c r="AA50" s="570"/>
      <c r="AB50" s="571"/>
      <c r="AC50" s="381" t="s">
        <v>11</v>
      </c>
      <c r="AD50" s="381"/>
      <c r="AE50" s="381"/>
      <c r="AF50" s="381"/>
      <c r="AG50" s="381"/>
      <c r="AH50" s="381"/>
      <c r="AI50" s="572">
        <v>400</v>
      </c>
      <c r="AJ50" s="573"/>
      <c r="AK50" s="573"/>
      <c r="AL50" s="574"/>
      <c r="AM50" s="385" t="s">
        <v>14</v>
      </c>
      <c r="AN50" s="386"/>
      <c r="AO50" s="386"/>
      <c r="AP50" s="387"/>
      <c r="AQ50" s="566"/>
      <c r="AR50" s="567"/>
      <c r="AS50" s="567"/>
      <c r="AT50" s="567"/>
      <c r="AU50" s="567"/>
      <c r="AV50" s="567"/>
      <c r="AW50" s="567"/>
      <c r="AX50" s="567"/>
      <c r="AY50" s="567"/>
      <c r="AZ50" s="567"/>
      <c r="BA50" s="567"/>
      <c r="BB50" s="567"/>
      <c r="BC50" s="567"/>
      <c r="BD50" s="567"/>
      <c r="BE50" s="567"/>
      <c r="BF50" s="567"/>
      <c r="BG50" s="567"/>
      <c r="BH50" s="567"/>
      <c r="BI50" s="567"/>
      <c r="BJ50" s="567"/>
      <c r="BK50" s="567"/>
      <c r="BL50" s="567"/>
      <c r="BM50" s="567"/>
      <c r="BN50" s="567"/>
      <c r="BO50" s="567"/>
      <c r="BP50" s="567"/>
      <c r="BQ50" s="568"/>
      <c r="BR50" s="566" t="s">
        <v>1443</v>
      </c>
      <c r="BS50" s="567"/>
      <c r="BT50" s="567"/>
      <c r="BU50" s="567"/>
      <c r="BV50" s="567"/>
      <c r="BW50" s="567"/>
      <c r="BX50" s="567"/>
      <c r="BY50" s="567"/>
      <c r="BZ50" s="567"/>
      <c r="CA50" s="567"/>
      <c r="CB50" s="567"/>
      <c r="CC50" s="567"/>
      <c r="CD50" s="567"/>
      <c r="CE50" s="567"/>
      <c r="CF50" s="567"/>
      <c r="CG50" s="567"/>
      <c r="CH50" s="567"/>
      <c r="CI50" s="567"/>
      <c r="CJ50" s="568"/>
      <c r="CK50" s="128"/>
    </row>
    <row r="51" spans="1:89" x14ac:dyDescent="0.1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3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28"/>
    </row>
    <row r="52" spans="1:89" x14ac:dyDescent="0.1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7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</row>
    <row r="53" spans="1:89" x14ac:dyDescent="0.1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</row>
    <row r="54" spans="1:89" x14ac:dyDescent="0.1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</row>
  </sheetData>
  <mergeCells count="363">
    <mergeCell ref="A1:J2"/>
    <mergeCell ref="K1:AS1"/>
    <mergeCell ref="AT1:CJ1"/>
    <mergeCell ref="K2:AS2"/>
    <mergeCell ref="AT2:CJ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Q14:BQ14"/>
    <mergeCell ref="BR14:CJ14"/>
    <mergeCell ref="A15:B15"/>
    <mergeCell ref="C15:S15"/>
    <mergeCell ref="T15:AB15"/>
    <mergeCell ref="AC15:AH15"/>
    <mergeCell ref="AI15:AL15"/>
    <mergeCell ref="AM15:AP15"/>
    <mergeCell ref="AQ15:BQ15"/>
    <mergeCell ref="BR15:CJ15"/>
    <mergeCell ref="A14:B14"/>
    <mergeCell ref="C14:S14"/>
    <mergeCell ref="T14:AB14"/>
    <mergeCell ref="AC14:AH14"/>
    <mergeCell ref="AI14:AL14"/>
    <mergeCell ref="AM14:AP14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6:B16"/>
    <mergeCell ref="C16:S16"/>
    <mergeCell ref="T16:AB16"/>
    <mergeCell ref="AC16:AH16"/>
    <mergeCell ref="AI16:AL16"/>
    <mergeCell ref="AM16:AP16"/>
    <mergeCell ref="AQ18:BQ18"/>
    <mergeCell ref="BR18:CJ18"/>
    <mergeCell ref="A19:B19"/>
    <mergeCell ref="C19:S19"/>
    <mergeCell ref="T19:AB19"/>
    <mergeCell ref="AC19:AH19"/>
    <mergeCell ref="AI19:AL19"/>
    <mergeCell ref="AM19:AP19"/>
    <mergeCell ref="AQ19:BQ19"/>
    <mergeCell ref="BR19:CJ19"/>
    <mergeCell ref="A18:B18"/>
    <mergeCell ref="C18:S18"/>
    <mergeCell ref="T18:AB18"/>
    <mergeCell ref="AC18:AH18"/>
    <mergeCell ref="AI18:AL18"/>
    <mergeCell ref="AM18:AP18"/>
    <mergeCell ref="AQ20:BQ20"/>
    <mergeCell ref="BR20:CJ20"/>
    <mergeCell ref="A21:B21"/>
    <mergeCell ref="C21:S21"/>
    <mergeCell ref="T21:AB21"/>
    <mergeCell ref="AC21:AH21"/>
    <mergeCell ref="AI21:AL21"/>
    <mergeCell ref="AM21:AP21"/>
    <mergeCell ref="AQ21:BQ21"/>
    <mergeCell ref="BR21:CJ21"/>
    <mergeCell ref="A20:B20"/>
    <mergeCell ref="C20:S20"/>
    <mergeCell ref="T20:AB20"/>
    <mergeCell ref="AC20:AH20"/>
    <mergeCell ref="AI20:AL20"/>
    <mergeCell ref="AM20:AP20"/>
    <mergeCell ref="AQ22:BQ22"/>
    <mergeCell ref="BR22:CJ22"/>
    <mergeCell ref="A23:B23"/>
    <mergeCell ref="C23:S23"/>
    <mergeCell ref="T23:AB23"/>
    <mergeCell ref="AC23:AH23"/>
    <mergeCell ref="AI23:AL23"/>
    <mergeCell ref="AM23:AP23"/>
    <mergeCell ref="AQ23:BQ23"/>
    <mergeCell ref="BR23:CJ23"/>
    <mergeCell ref="A22:B22"/>
    <mergeCell ref="C22:S22"/>
    <mergeCell ref="T22:AB22"/>
    <mergeCell ref="AC22:AH22"/>
    <mergeCell ref="AI22:AL22"/>
    <mergeCell ref="AM22:AP22"/>
    <mergeCell ref="AQ24:BQ24"/>
    <mergeCell ref="BR24:CJ24"/>
    <mergeCell ref="A25:B25"/>
    <mergeCell ref="C25:S25"/>
    <mergeCell ref="T25:AB25"/>
    <mergeCell ref="AC25:AH25"/>
    <mergeCell ref="AI25:AL25"/>
    <mergeCell ref="AM25:AP25"/>
    <mergeCell ref="AQ25:BQ25"/>
    <mergeCell ref="A24:B24"/>
    <mergeCell ref="C24:S24"/>
    <mergeCell ref="T24:AB24"/>
    <mergeCell ref="AC24:AH24"/>
    <mergeCell ref="AI24:AL24"/>
    <mergeCell ref="AM24:AP24"/>
    <mergeCell ref="AQ26:BQ26"/>
    <mergeCell ref="A27:B27"/>
    <mergeCell ref="C27:S27"/>
    <mergeCell ref="T27:AB27"/>
    <mergeCell ref="AC27:AH27"/>
    <mergeCell ref="AI27:AL27"/>
    <mergeCell ref="AM27:AP27"/>
    <mergeCell ref="AQ27:BQ27"/>
    <mergeCell ref="A26:B26"/>
    <mergeCell ref="C26:S26"/>
    <mergeCell ref="T26:AB26"/>
    <mergeCell ref="AC26:AH26"/>
    <mergeCell ref="AI26:AL26"/>
    <mergeCell ref="AM26:AP26"/>
    <mergeCell ref="A28:CJ28"/>
    <mergeCell ref="A29:B29"/>
    <mergeCell ref="C29:S29"/>
    <mergeCell ref="T29:AB29"/>
    <mergeCell ref="AC29:AH29"/>
    <mergeCell ref="AI29:AL29"/>
    <mergeCell ref="AM29:AP29"/>
    <mergeCell ref="AQ29:BQ29"/>
    <mergeCell ref="BR29:CJ29"/>
    <mergeCell ref="AQ30:BQ30"/>
    <mergeCell ref="BR30:CJ30"/>
    <mergeCell ref="A31:B31"/>
    <mergeCell ref="C31:S31"/>
    <mergeCell ref="T31:AB31"/>
    <mergeCell ref="AC31:AH31"/>
    <mergeCell ref="AI31:AL31"/>
    <mergeCell ref="AM31:AP31"/>
    <mergeCell ref="AQ31:BQ31"/>
    <mergeCell ref="BR31:CJ31"/>
    <mergeCell ref="A30:B30"/>
    <mergeCell ref="C30:S30"/>
    <mergeCell ref="T30:AB30"/>
    <mergeCell ref="AC30:AH30"/>
    <mergeCell ref="AI30:AL30"/>
    <mergeCell ref="AM30:AP30"/>
    <mergeCell ref="AQ32:BQ32"/>
    <mergeCell ref="BR32:CJ32"/>
    <mergeCell ref="A33:B33"/>
    <mergeCell ref="C33:S33"/>
    <mergeCell ref="T33:AB33"/>
    <mergeCell ref="AC33:AH33"/>
    <mergeCell ref="AI33:AL33"/>
    <mergeCell ref="AM33:AP33"/>
    <mergeCell ref="AQ33:BQ33"/>
    <mergeCell ref="BR33:CJ33"/>
    <mergeCell ref="A32:B32"/>
    <mergeCell ref="C32:S32"/>
    <mergeCell ref="T32:AB32"/>
    <mergeCell ref="AC32:AH32"/>
    <mergeCell ref="AI32:AL32"/>
    <mergeCell ref="AM32:AP32"/>
    <mergeCell ref="AQ34:BQ34"/>
    <mergeCell ref="BR34:CJ34"/>
    <mergeCell ref="A35:B35"/>
    <mergeCell ref="C35:S35"/>
    <mergeCell ref="T35:AB35"/>
    <mergeCell ref="AC35:AH35"/>
    <mergeCell ref="AI35:AL35"/>
    <mergeCell ref="AM35:AP35"/>
    <mergeCell ref="AQ35:BQ35"/>
    <mergeCell ref="BR35:CJ35"/>
    <mergeCell ref="A34:B34"/>
    <mergeCell ref="C34:S34"/>
    <mergeCell ref="T34:AB34"/>
    <mergeCell ref="AC34:AH34"/>
    <mergeCell ref="AI34:AL34"/>
    <mergeCell ref="AM34:AP34"/>
    <mergeCell ref="AQ36:BQ36"/>
    <mergeCell ref="BR36:CJ36"/>
    <mergeCell ref="A37:B37"/>
    <mergeCell ref="C37:S37"/>
    <mergeCell ref="T37:AB37"/>
    <mergeCell ref="AC37:AH37"/>
    <mergeCell ref="AI37:AL37"/>
    <mergeCell ref="AM37:AP37"/>
    <mergeCell ref="AQ37:BQ37"/>
    <mergeCell ref="BR37:CJ37"/>
    <mergeCell ref="A36:B36"/>
    <mergeCell ref="C36:S36"/>
    <mergeCell ref="T36:AB36"/>
    <mergeCell ref="AC36:AH36"/>
    <mergeCell ref="AI36:AL36"/>
    <mergeCell ref="AM36:AP36"/>
    <mergeCell ref="AQ38:BQ38"/>
    <mergeCell ref="BR38:CJ38"/>
    <mergeCell ref="A39:B39"/>
    <mergeCell ref="C39:S39"/>
    <mergeCell ref="T39:AB39"/>
    <mergeCell ref="AC39:AH39"/>
    <mergeCell ref="AI39:AL39"/>
    <mergeCell ref="AM39:AP39"/>
    <mergeCell ref="AQ39:BQ39"/>
    <mergeCell ref="BR39:CJ39"/>
    <mergeCell ref="A38:B38"/>
    <mergeCell ref="C38:S38"/>
    <mergeCell ref="T38:AB38"/>
    <mergeCell ref="AC38:AH38"/>
    <mergeCell ref="AI38:AL38"/>
    <mergeCell ref="AM38:AP38"/>
    <mergeCell ref="AQ40:BQ40"/>
    <mergeCell ref="BR40:CJ40"/>
    <mergeCell ref="A41:B41"/>
    <mergeCell ref="C41:S41"/>
    <mergeCell ref="T41:AB41"/>
    <mergeCell ref="AC41:AH41"/>
    <mergeCell ref="AI41:AL41"/>
    <mergeCell ref="AM41:AP41"/>
    <mergeCell ref="AQ41:BQ41"/>
    <mergeCell ref="BR41:CJ41"/>
    <mergeCell ref="A40:B40"/>
    <mergeCell ref="C40:S40"/>
    <mergeCell ref="T40:AB40"/>
    <mergeCell ref="AC40:AH40"/>
    <mergeCell ref="AI40:AL40"/>
    <mergeCell ref="AM40:AP40"/>
    <mergeCell ref="AQ42:BQ42"/>
    <mergeCell ref="BR42:CJ42"/>
    <mergeCell ref="A43:B43"/>
    <mergeCell ref="C43:S43"/>
    <mergeCell ref="T43:AB43"/>
    <mergeCell ref="AC43:AH43"/>
    <mergeCell ref="AI43:AL43"/>
    <mergeCell ref="AM43:AP43"/>
    <mergeCell ref="AQ43:BQ43"/>
    <mergeCell ref="BR43:CJ43"/>
    <mergeCell ref="A42:B42"/>
    <mergeCell ref="C42:S42"/>
    <mergeCell ref="T42:AB42"/>
    <mergeCell ref="AC42:AH42"/>
    <mergeCell ref="AI42:AL42"/>
    <mergeCell ref="AM42:AP42"/>
    <mergeCell ref="AQ44:BQ44"/>
    <mergeCell ref="BR44:CJ44"/>
    <mergeCell ref="A45:B45"/>
    <mergeCell ref="C45:S45"/>
    <mergeCell ref="T45:AB45"/>
    <mergeCell ref="AC45:AH45"/>
    <mergeCell ref="AI45:AL45"/>
    <mergeCell ref="AM45:AP45"/>
    <mergeCell ref="AQ45:BQ45"/>
    <mergeCell ref="BR45:CJ45"/>
    <mergeCell ref="A44:B44"/>
    <mergeCell ref="C44:S44"/>
    <mergeCell ref="T44:AB44"/>
    <mergeCell ref="AC44:AH44"/>
    <mergeCell ref="AI44:AL44"/>
    <mergeCell ref="AM44:AP44"/>
    <mergeCell ref="AQ46:BQ46"/>
    <mergeCell ref="BR46:CJ46"/>
    <mergeCell ref="A47:B47"/>
    <mergeCell ref="C47:S47"/>
    <mergeCell ref="T47:AB47"/>
    <mergeCell ref="AC47:AH47"/>
    <mergeCell ref="AI47:AL47"/>
    <mergeCell ref="AM47:AP47"/>
    <mergeCell ref="AQ47:BQ47"/>
    <mergeCell ref="BR47:CJ47"/>
    <mergeCell ref="A46:B46"/>
    <mergeCell ref="C46:S46"/>
    <mergeCell ref="T46:AB46"/>
    <mergeCell ref="AC46:AH46"/>
    <mergeCell ref="AI46:AL46"/>
    <mergeCell ref="AM46:AP46"/>
    <mergeCell ref="AQ50:BQ50"/>
    <mergeCell ref="BR50:CJ50"/>
    <mergeCell ref="A50:B50"/>
    <mergeCell ref="C50:S50"/>
    <mergeCell ref="T50:AB50"/>
    <mergeCell ref="AC50:AH50"/>
    <mergeCell ref="AI50:AL50"/>
    <mergeCell ref="AM50:AP50"/>
    <mergeCell ref="AQ48:BQ48"/>
    <mergeCell ref="BR48:CJ48"/>
    <mergeCell ref="A49:B49"/>
    <mergeCell ref="C49:S49"/>
    <mergeCell ref="T49:AB49"/>
    <mergeCell ref="AC49:AH49"/>
    <mergeCell ref="AI49:AL49"/>
    <mergeCell ref="AM49:AP49"/>
    <mergeCell ref="AQ49:BQ49"/>
    <mergeCell ref="BR49:CJ49"/>
    <mergeCell ref="A48:B48"/>
    <mergeCell ref="C48:S48"/>
    <mergeCell ref="T48:AB48"/>
    <mergeCell ref="AC48:AH48"/>
    <mergeCell ref="AI48:AL48"/>
    <mergeCell ref="AM48:AP48"/>
  </mergeCells>
  <phoneticPr fontId="3"/>
  <dataValidations count="3">
    <dataValidation type="list" allowBlank="1" showInputMessage="1" sqref="AC29:AH50 AC6:AH27" xr:uid="{00000000-0002-0000-2400-000000000000}">
      <formula1>"文字列,数値,日付,日時,半角英数字記号,-"</formula1>
    </dataValidation>
    <dataValidation type="list" allowBlank="1" showInputMessage="1" showErrorMessage="1" sqref="AM29:AP50" xr:uid="{00000000-0002-0000-2400-000001000000}">
      <formula1>"可変長,固定長"</formula1>
    </dataValidation>
    <dataValidation type="list" allowBlank="1" showInputMessage="1" sqref="AM6:AP27" xr:uid="{00000000-0002-0000-2400-000002000000}">
      <formula1>"可変長,固定長"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&amp;R&amp;"Meiryo UI,標準"&amp;14&amp;A</oddHeader>
    <oddFooter>&amp;R&amp;"Meiryo UI,標準"&amp;14&amp;A</oddFooter>
  </headerFooter>
  <rowBreaks count="2" manualBreakCount="2">
    <brk id="27" max="87" man="1"/>
    <brk id="38" max="87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CX58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1" width="2.25" style="123" customWidth="1"/>
    <col min="2" max="2" width="3.125" style="123" customWidth="1"/>
    <col min="3" max="28" width="2.25" style="123" customWidth="1"/>
    <col min="29" max="34" width="2.375" style="123" customWidth="1"/>
    <col min="35" max="37" width="2.25" style="123" customWidth="1"/>
    <col min="38" max="42" width="2.25" style="123"/>
    <col min="43" max="69" width="2.375" style="123" customWidth="1"/>
    <col min="70" max="88" width="3.125" style="123" customWidth="1"/>
    <col min="89" max="16384" width="2.25" style="123"/>
  </cols>
  <sheetData>
    <row r="1" spans="1:89" x14ac:dyDescent="0.15">
      <c r="A1" s="593" t="s">
        <v>0</v>
      </c>
      <c r="B1" s="594"/>
      <c r="C1" s="594"/>
      <c r="D1" s="594"/>
      <c r="E1" s="594"/>
      <c r="F1" s="594"/>
      <c r="G1" s="594"/>
      <c r="H1" s="594"/>
      <c r="I1" s="594"/>
      <c r="J1" s="595"/>
      <c r="K1" s="599" t="s">
        <v>1</v>
      </c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599" t="s">
        <v>1596</v>
      </c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  <c r="BF1" s="600"/>
      <c r="BG1" s="600"/>
      <c r="BH1" s="600"/>
      <c r="BI1" s="600"/>
      <c r="BJ1" s="600"/>
      <c r="BK1" s="600"/>
      <c r="BL1" s="600"/>
      <c r="BM1" s="600"/>
      <c r="BN1" s="600"/>
      <c r="BO1" s="600"/>
      <c r="BP1" s="600"/>
      <c r="BQ1" s="600"/>
      <c r="BR1" s="600"/>
      <c r="BS1" s="600"/>
      <c r="BT1" s="600"/>
      <c r="BU1" s="600"/>
      <c r="BV1" s="600"/>
      <c r="BW1" s="600"/>
      <c r="BX1" s="600"/>
      <c r="BY1" s="600"/>
      <c r="BZ1" s="600"/>
      <c r="CA1" s="600"/>
      <c r="CB1" s="600"/>
      <c r="CC1" s="600"/>
      <c r="CD1" s="600"/>
      <c r="CE1" s="600"/>
      <c r="CF1" s="600"/>
      <c r="CG1" s="600"/>
      <c r="CH1" s="600"/>
      <c r="CI1" s="600"/>
      <c r="CJ1" s="601"/>
    </row>
    <row r="2" spans="1:89" x14ac:dyDescent="0.15">
      <c r="A2" s="596"/>
      <c r="B2" s="597"/>
      <c r="C2" s="597"/>
      <c r="D2" s="597"/>
      <c r="E2" s="597"/>
      <c r="F2" s="597"/>
      <c r="G2" s="597"/>
      <c r="H2" s="597"/>
      <c r="I2" s="597"/>
      <c r="J2" s="598"/>
      <c r="K2" s="378" t="s">
        <v>1638</v>
      </c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80"/>
      <c r="AT2" s="389" t="s">
        <v>1639</v>
      </c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1"/>
    </row>
    <row r="3" spans="1:89" s="126" customFormat="1" x14ac:dyDescent="0.15">
      <c r="A3" s="124"/>
      <c r="B3" s="125"/>
      <c r="C3" s="125"/>
      <c r="D3" s="125"/>
      <c r="E3" s="125"/>
      <c r="F3" s="125"/>
      <c r="G3" s="125"/>
      <c r="H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5"/>
    </row>
    <row r="4" spans="1:89" ht="13.5" customHeight="1" x14ac:dyDescent="0.15">
      <c r="A4" s="609" t="s">
        <v>29</v>
      </c>
      <c r="B4" s="609"/>
      <c r="C4" s="609" t="s">
        <v>3</v>
      </c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 t="s">
        <v>4</v>
      </c>
      <c r="U4" s="609"/>
      <c r="V4" s="609"/>
      <c r="W4" s="609"/>
      <c r="X4" s="609"/>
      <c r="Y4" s="609"/>
      <c r="Z4" s="609"/>
      <c r="AA4" s="609"/>
      <c r="AB4" s="609"/>
      <c r="AC4" s="609" t="s">
        <v>5</v>
      </c>
      <c r="AD4" s="609"/>
      <c r="AE4" s="609"/>
      <c r="AF4" s="609"/>
      <c r="AG4" s="609"/>
      <c r="AH4" s="609"/>
      <c r="AI4" s="609" t="s">
        <v>6</v>
      </c>
      <c r="AJ4" s="609"/>
      <c r="AK4" s="609"/>
      <c r="AL4" s="609"/>
      <c r="AM4" s="624" t="s">
        <v>7</v>
      </c>
      <c r="AN4" s="624"/>
      <c r="AO4" s="624"/>
      <c r="AP4" s="624"/>
      <c r="AQ4" s="609" t="s">
        <v>8</v>
      </c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  <c r="BF4" s="609"/>
      <c r="BG4" s="609"/>
      <c r="BH4" s="609"/>
      <c r="BI4" s="609"/>
      <c r="BJ4" s="609"/>
      <c r="BK4" s="609"/>
      <c r="BL4" s="609"/>
      <c r="BM4" s="609"/>
      <c r="BN4" s="609"/>
      <c r="BO4" s="609"/>
      <c r="BP4" s="609"/>
      <c r="BQ4" s="609"/>
      <c r="BR4" s="609" t="s">
        <v>9</v>
      </c>
      <c r="BS4" s="609"/>
      <c r="BT4" s="609"/>
      <c r="BU4" s="609"/>
      <c r="BV4" s="609"/>
      <c r="BW4" s="609"/>
      <c r="BX4" s="609"/>
      <c r="BY4" s="609"/>
      <c r="BZ4" s="609"/>
      <c r="CA4" s="609"/>
      <c r="CB4" s="609"/>
      <c r="CC4" s="609"/>
      <c r="CD4" s="609"/>
      <c r="CE4" s="609"/>
      <c r="CF4" s="609"/>
      <c r="CG4" s="609"/>
      <c r="CH4" s="609"/>
      <c r="CI4" s="609"/>
      <c r="CJ4" s="609"/>
      <c r="CK4" s="128"/>
    </row>
    <row r="5" spans="1:89" x14ac:dyDescent="0.15">
      <c r="A5" s="609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  <c r="AL5" s="609"/>
      <c r="AM5" s="624"/>
      <c r="AN5" s="624"/>
      <c r="AO5" s="624"/>
      <c r="AP5" s="624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609"/>
      <c r="BC5" s="609"/>
      <c r="BD5" s="609"/>
      <c r="BE5" s="609"/>
      <c r="BF5" s="609"/>
      <c r="BG5" s="609"/>
      <c r="BH5" s="609"/>
      <c r="BI5" s="609"/>
      <c r="BJ5" s="609"/>
      <c r="BK5" s="609"/>
      <c r="BL5" s="609"/>
      <c r="BM5" s="609"/>
      <c r="BN5" s="609"/>
      <c r="BO5" s="609"/>
      <c r="BP5" s="609"/>
      <c r="BQ5" s="609"/>
      <c r="BR5" s="609"/>
      <c r="BS5" s="609"/>
      <c r="BT5" s="609"/>
      <c r="BU5" s="609"/>
      <c r="BV5" s="609"/>
      <c r="BW5" s="609"/>
      <c r="BX5" s="609"/>
      <c r="BY5" s="609"/>
      <c r="BZ5" s="609"/>
      <c r="CA5" s="609"/>
      <c r="CB5" s="609"/>
      <c r="CC5" s="609"/>
      <c r="CD5" s="609"/>
      <c r="CE5" s="609"/>
      <c r="CF5" s="609"/>
      <c r="CG5" s="609"/>
      <c r="CH5" s="609"/>
      <c r="CI5" s="609"/>
      <c r="CJ5" s="609"/>
      <c r="CK5" s="128"/>
    </row>
    <row r="6" spans="1:89" ht="13.5" customHeight="1" x14ac:dyDescent="0.15">
      <c r="A6" s="377">
        <v>1</v>
      </c>
      <c r="B6" s="377"/>
      <c r="C6" s="377" t="s">
        <v>30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 t="s">
        <v>2</v>
      </c>
      <c r="U6" s="377"/>
      <c r="V6" s="377"/>
      <c r="W6" s="377"/>
      <c r="X6" s="377"/>
      <c r="Y6" s="377"/>
      <c r="Z6" s="377"/>
      <c r="AA6" s="377"/>
      <c r="AB6" s="377"/>
      <c r="AC6" s="381" t="s">
        <v>11</v>
      </c>
      <c r="AD6" s="381"/>
      <c r="AE6" s="381"/>
      <c r="AF6" s="381"/>
      <c r="AG6" s="381"/>
      <c r="AH6" s="381"/>
      <c r="AI6" s="592">
        <v>7</v>
      </c>
      <c r="AJ6" s="592"/>
      <c r="AK6" s="592"/>
      <c r="AL6" s="592"/>
      <c r="AM6" s="381" t="s">
        <v>12</v>
      </c>
      <c r="AN6" s="381" t="s">
        <v>12</v>
      </c>
      <c r="AO6" s="381" t="s">
        <v>12</v>
      </c>
      <c r="AP6" s="381" t="s">
        <v>12</v>
      </c>
      <c r="AQ6" s="591" t="s">
        <v>1640</v>
      </c>
      <c r="AR6" s="591"/>
      <c r="AS6" s="591"/>
      <c r="AT6" s="591"/>
      <c r="AU6" s="591"/>
      <c r="AV6" s="591"/>
      <c r="AW6" s="591"/>
      <c r="AX6" s="591"/>
      <c r="AY6" s="591"/>
      <c r="AZ6" s="591"/>
      <c r="BA6" s="591"/>
      <c r="BB6" s="591"/>
      <c r="BC6" s="591"/>
      <c r="BD6" s="591"/>
      <c r="BE6" s="591"/>
      <c r="BF6" s="591"/>
      <c r="BG6" s="591"/>
      <c r="BH6" s="591"/>
      <c r="BI6" s="591"/>
      <c r="BJ6" s="591"/>
      <c r="BK6" s="591"/>
      <c r="BL6" s="591"/>
      <c r="BM6" s="591"/>
      <c r="BN6" s="591"/>
      <c r="BO6" s="591"/>
      <c r="BP6" s="591"/>
      <c r="BQ6" s="591"/>
      <c r="BR6" s="619"/>
      <c r="BS6" s="619"/>
      <c r="BT6" s="619"/>
      <c r="BU6" s="619"/>
      <c r="BV6" s="619"/>
      <c r="BW6" s="619"/>
      <c r="BX6" s="619"/>
      <c r="BY6" s="619"/>
      <c r="BZ6" s="619"/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128"/>
    </row>
    <row r="7" spans="1:89" ht="13.5" customHeight="1" x14ac:dyDescent="0.15">
      <c r="A7" s="377">
        <v>2</v>
      </c>
      <c r="B7" s="377"/>
      <c r="C7" s="377" t="s">
        <v>32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 t="s">
        <v>2</v>
      </c>
      <c r="U7" s="377"/>
      <c r="V7" s="377"/>
      <c r="W7" s="377"/>
      <c r="X7" s="377"/>
      <c r="Y7" s="377"/>
      <c r="Z7" s="377"/>
      <c r="AA7" s="377"/>
      <c r="AB7" s="377"/>
      <c r="AC7" s="381" t="s">
        <v>11</v>
      </c>
      <c r="AD7" s="381"/>
      <c r="AE7" s="381"/>
      <c r="AF7" s="381"/>
      <c r="AG7" s="381"/>
      <c r="AH7" s="381"/>
      <c r="AI7" s="592">
        <v>7</v>
      </c>
      <c r="AJ7" s="592"/>
      <c r="AK7" s="592"/>
      <c r="AL7" s="592"/>
      <c r="AM7" s="381" t="s">
        <v>12</v>
      </c>
      <c r="AN7" s="381" t="s">
        <v>12</v>
      </c>
      <c r="AO7" s="381" t="s">
        <v>12</v>
      </c>
      <c r="AP7" s="381" t="s">
        <v>12</v>
      </c>
      <c r="AQ7" s="591" t="s">
        <v>1641</v>
      </c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128"/>
    </row>
    <row r="8" spans="1:89" ht="13.5" customHeight="1" x14ac:dyDescent="0.15">
      <c r="A8" s="377">
        <v>3</v>
      </c>
      <c r="B8" s="377"/>
      <c r="C8" s="377" t="s">
        <v>33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 t="s">
        <v>2</v>
      </c>
      <c r="U8" s="377"/>
      <c r="V8" s="377"/>
      <c r="W8" s="377"/>
      <c r="X8" s="377"/>
      <c r="Y8" s="377"/>
      <c r="Z8" s="377"/>
      <c r="AA8" s="377"/>
      <c r="AB8" s="377"/>
      <c r="AC8" s="381" t="s">
        <v>11</v>
      </c>
      <c r="AD8" s="381"/>
      <c r="AE8" s="381"/>
      <c r="AF8" s="381"/>
      <c r="AG8" s="381"/>
      <c r="AH8" s="381"/>
      <c r="AI8" s="592">
        <v>5</v>
      </c>
      <c r="AJ8" s="592"/>
      <c r="AK8" s="592"/>
      <c r="AL8" s="592"/>
      <c r="AM8" s="381" t="s">
        <v>12</v>
      </c>
      <c r="AN8" s="381" t="s">
        <v>12</v>
      </c>
      <c r="AO8" s="381" t="s">
        <v>12</v>
      </c>
      <c r="AP8" s="381" t="s">
        <v>12</v>
      </c>
      <c r="AQ8" s="591" t="s">
        <v>768</v>
      </c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619"/>
      <c r="BS8" s="619"/>
      <c r="BT8" s="619"/>
      <c r="BU8" s="619"/>
      <c r="BV8" s="619"/>
      <c r="BW8" s="619"/>
      <c r="BX8" s="619"/>
      <c r="BY8" s="619"/>
      <c r="BZ8" s="619"/>
      <c r="CA8" s="619"/>
      <c r="CB8" s="619"/>
      <c r="CC8" s="619"/>
      <c r="CD8" s="619"/>
      <c r="CE8" s="619"/>
      <c r="CF8" s="619"/>
      <c r="CG8" s="619"/>
      <c r="CH8" s="619"/>
      <c r="CI8" s="619"/>
      <c r="CJ8" s="619"/>
      <c r="CK8" s="128"/>
    </row>
    <row r="9" spans="1:89" ht="13.5" customHeight="1" x14ac:dyDescent="0.15">
      <c r="A9" s="377">
        <v>4</v>
      </c>
      <c r="B9" s="377"/>
      <c r="C9" s="377" t="s">
        <v>35</v>
      </c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 t="s">
        <v>2</v>
      </c>
      <c r="U9" s="377"/>
      <c r="V9" s="377"/>
      <c r="W9" s="377"/>
      <c r="X9" s="377"/>
      <c r="Y9" s="377"/>
      <c r="Z9" s="377"/>
      <c r="AA9" s="377"/>
      <c r="AB9" s="377"/>
      <c r="AC9" s="381" t="s">
        <v>11</v>
      </c>
      <c r="AD9" s="381"/>
      <c r="AE9" s="381"/>
      <c r="AF9" s="381"/>
      <c r="AG9" s="381"/>
      <c r="AH9" s="381"/>
      <c r="AI9" s="592">
        <v>6</v>
      </c>
      <c r="AJ9" s="592"/>
      <c r="AK9" s="592"/>
      <c r="AL9" s="592"/>
      <c r="AM9" s="381" t="s">
        <v>12</v>
      </c>
      <c r="AN9" s="381" t="s">
        <v>12</v>
      </c>
      <c r="AO9" s="381" t="s">
        <v>12</v>
      </c>
      <c r="AP9" s="381" t="s">
        <v>12</v>
      </c>
      <c r="AQ9" s="591" t="s">
        <v>881</v>
      </c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619"/>
      <c r="BS9" s="619"/>
      <c r="BT9" s="619"/>
      <c r="BU9" s="619"/>
      <c r="BV9" s="619"/>
      <c r="BW9" s="619"/>
      <c r="BX9" s="619"/>
      <c r="BY9" s="619"/>
      <c r="BZ9" s="619"/>
      <c r="CA9" s="619"/>
      <c r="CB9" s="619"/>
      <c r="CC9" s="619"/>
      <c r="CD9" s="619"/>
      <c r="CE9" s="619"/>
      <c r="CF9" s="619"/>
      <c r="CG9" s="619"/>
      <c r="CH9" s="619"/>
      <c r="CI9" s="619"/>
      <c r="CJ9" s="619"/>
      <c r="CK9" s="128"/>
    </row>
    <row r="10" spans="1:89" x14ac:dyDescent="0.15">
      <c r="A10" s="377">
        <v>5</v>
      </c>
      <c r="B10" s="377"/>
      <c r="C10" s="377" t="s">
        <v>37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 t="s">
        <v>2</v>
      </c>
      <c r="U10" s="377"/>
      <c r="V10" s="377"/>
      <c r="W10" s="377"/>
      <c r="X10" s="377"/>
      <c r="Y10" s="377"/>
      <c r="Z10" s="377"/>
      <c r="AA10" s="377"/>
      <c r="AB10" s="377"/>
      <c r="AC10" s="381" t="s">
        <v>11</v>
      </c>
      <c r="AD10" s="381"/>
      <c r="AE10" s="381"/>
      <c r="AF10" s="381"/>
      <c r="AG10" s="381"/>
      <c r="AH10" s="381"/>
      <c r="AI10" s="592">
        <v>8</v>
      </c>
      <c r="AJ10" s="592"/>
      <c r="AK10" s="592"/>
      <c r="AL10" s="592"/>
      <c r="AM10" s="381" t="s">
        <v>12</v>
      </c>
      <c r="AN10" s="381" t="s">
        <v>12</v>
      </c>
      <c r="AO10" s="381" t="s">
        <v>12</v>
      </c>
      <c r="AP10" s="381" t="s">
        <v>12</v>
      </c>
      <c r="AQ10" s="591" t="s">
        <v>870</v>
      </c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619"/>
      <c r="BS10" s="619"/>
      <c r="BT10" s="619"/>
      <c r="BU10" s="619"/>
      <c r="BV10" s="619"/>
      <c r="BW10" s="619"/>
      <c r="BX10" s="619"/>
      <c r="BY10" s="619"/>
      <c r="BZ10" s="619"/>
      <c r="CA10" s="619"/>
      <c r="CB10" s="619"/>
      <c r="CC10" s="619"/>
      <c r="CD10" s="619"/>
      <c r="CE10" s="619"/>
      <c r="CF10" s="619"/>
      <c r="CG10" s="619"/>
      <c r="CH10" s="619"/>
      <c r="CI10" s="619"/>
      <c r="CJ10" s="619"/>
      <c r="CK10" s="128"/>
    </row>
    <row r="11" spans="1:89" x14ac:dyDescent="0.15">
      <c r="A11" s="377">
        <v>6</v>
      </c>
      <c r="B11" s="377"/>
      <c r="C11" s="377" t="s">
        <v>38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 t="s">
        <v>2</v>
      </c>
      <c r="U11" s="377"/>
      <c r="V11" s="377"/>
      <c r="W11" s="377"/>
      <c r="X11" s="377"/>
      <c r="Y11" s="377"/>
      <c r="Z11" s="377"/>
      <c r="AA11" s="377"/>
      <c r="AB11" s="377"/>
      <c r="AC11" s="381" t="s">
        <v>11</v>
      </c>
      <c r="AD11" s="381"/>
      <c r="AE11" s="381"/>
      <c r="AF11" s="381"/>
      <c r="AG11" s="381"/>
      <c r="AH11" s="381"/>
      <c r="AI11" s="592">
        <v>13</v>
      </c>
      <c r="AJ11" s="592"/>
      <c r="AK11" s="592"/>
      <c r="AL11" s="592"/>
      <c r="AM11" s="381" t="s">
        <v>12</v>
      </c>
      <c r="AN11" s="381" t="s">
        <v>12</v>
      </c>
      <c r="AO11" s="381" t="s">
        <v>12</v>
      </c>
      <c r="AP11" s="381" t="s">
        <v>12</v>
      </c>
      <c r="AQ11" s="591" t="s">
        <v>769</v>
      </c>
      <c r="AR11" s="591"/>
      <c r="AS11" s="591"/>
      <c r="AT11" s="591"/>
      <c r="AU11" s="591"/>
      <c r="AV11" s="591"/>
      <c r="AW11" s="591"/>
      <c r="AX11" s="591"/>
      <c r="AY11" s="591"/>
      <c r="AZ11" s="591"/>
      <c r="BA11" s="591"/>
      <c r="BB11" s="591"/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1"/>
      <c r="BN11" s="591"/>
      <c r="BO11" s="591"/>
      <c r="BP11" s="591"/>
      <c r="BQ11" s="591"/>
      <c r="BR11" s="619"/>
      <c r="BS11" s="619"/>
      <c r="BT11" s="619"/>
      <c r="BU11" s="619"/>
      <c r="BV11" s="619"/>
      <c r="BW11" s="619"/>
      <c r="BX11" s="619"/>
      <c r="BY11" s="619"/>
      <c r="BZ11" s="619"/>
      <c r="CA11" s="619"/>
      <c r="CB11" s="619"/>
      <c r="CC11" s="619"/>
      <c r="CD11" s="619"/>
      <c r="CE11" s="619"/>
      <c r="CF11" s="619"/>
      <c r="CG11" s="619"/>
      <c r="CH11" s="619"/>
      <c r="CI11" s="619"/>
      <c r="CJ11" s="619"/>
      <c r="CK11" s="128"/>
    </row>
    <row r="12" spans="1:89" x14ac:dyDescent="0.15">
      <c r="A12" s="377">
        <v>7</v>
      </c>
      <c r="B12" s="377"/>
      <c r="C12" s="377" t="s">
        <v>39</v>
      </c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 t="s">
        <v>2</v>
      </c>
      <c r="U12" s="377"/>
      <c r="V12" s="377"/>
      <c r="W12" s="377"/>
      <c r="X12" s="377"/>
      <c r="Y12" s="377"/>
      <c r="Z12" s="377"/>
      <c r="AA12" s="377"/>
      <c r="AB12" s="377"/>
      <c r="AC12" s="381" t="s">
        <v>11</v>
      </c>
      <c r="AD12" s="381"/>
      <c r="AE12" s="381"/>
      <c r="AF12" s="381"/>
      <c r="AG12" s="381"/>
      <c r="AH12" s="381"/>
      <c r="AI12" s="592">
        <v>7</v>
      </c>
      <c r="AJ12" s="592"/>
      <c r="AK12" s="592"/>
      <c r="AL12" s="592"/>
      <c r="AM12" s="381" t="s">
        <v>12</v>
      </c>
      <c r="AN12" s="381" t="s">
        <v>12</v>
      </c>
      <c r="AO12" s="381" t="s">
        <v>12</v>
      </c>
      <c r="AP12" s="381" t="s">
        <v>12</v>
      </c>
      <c r="AQ12" s="591" t="s">
        <v>868</v>
      </c>
      <c r="AR12" s="591"/>
      <c r="AS12" s="591"/>
      <c r="AT12" s="591"/>
      <c r="AU12" s="591"/>
      <c r="AV12" s="591"/>
      <c r="AW12" s="591"/>
      <c r="AX12" s="591"/>
      <c r="AY12" s="591"/>
      <c r="AZ12" s="591"/>
      <c r="BA12" s="591"/>
      <c r="BB12" s="591"/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1"/>
      <c r="BN12" s="591"/>
      <c r="BO12" s="591"/>
      <c r="BP12" s="591"/>
      <c r="BQ12" s="591"/>
      <c r="BR12" s="619"/>
      <c r="BS12" s="619"/>
      <c r="BT12" s="619"/>
      <c r="BU12" s="619"/>
      <c r="BV12" s="619"/>
      <c r="BW12" s="619"/>
      <c r="BX12" s="619"/>
      <c r="BY12" s="619"/>
      <c r="BZ12" s="619"/>
      <c r="CA12" s="619"/>
      <c r="CB12" s="619"/>
      <c r="CC12" s="619"/>
      <c r="CD12" s="619"/>
      <c r="CE12" s="619"/>
      <c r="CF12" s="619"/>
      <c r="CG12" s="619"/>
      <c r="CH12" s="619"/>
      <c r="CI12" s="619"/>
      <c r="CJ12" s="619"/>
      <c r="CK12" s="128"/>
    </row>
    <row r="13" spans="1:89" x14ac:dyDescent="0.15">
      <c r="A13" s="377">
        <v>8</v>
      </c>
      <c r="B13" s="377"/>
      <c r="C13" s="377" t="s">
        <v>40</v>
      </c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 t="s">
        <v>2</v>
      </c>
      <c r="U13" s="377"/>
      <c r="V13" s="377"/>
      <c r="W13" s="377"/>
      <c r="X13" s="377"/>
      <c r="Y13" s="377"/>
      <c r="Z13" s="377"/>
      <c r="AA13" s="377"/>
      <c r="AB13" s="377"/>
      <c r="AC13" s="381" t="s">
        <v>11</v>
      </c>
      <c r="AD13" s="381"/>
      <c r="AE13" s="381"/>
      <c r="AF13" s="381"/>
      <c r="AG13" s="381"/>
      <c r="AH13" s="381"/>
      <c r="AI13" s="592">
        <v>6</v>
      </c>
      <c r="AJ13" s="592"/>
      <c r="AK13" s="592"/>
      <c r="AL13" s="592"/>
      <c r="AM13" s="381" t="s">
        <v>12</v>
      </c>
      <c r="AN13" s="381" t="s">
        <v>12</v>
      </c>
      <c r="AO13" s="381" t="s">
        <v>12</v>
      </c>
      <c r="AP13" s="381" t="s">
        <v>12</v>
      </c>
      <c r="AQ13" s="591" t="s">
        <v>877</v>
      </c>
      <c r="AR13" s="591"/>
      <c r="AS13" s="591"/>
      <c r="AT13" s="591"/>
      <c r="AU13" s="591"/>
      <c r="AV13" s="591"/>
      <c r="AW13" s="591"/>
      <c r="AX13" s="591"/>
      <c r="AY13" s="591"/>
      <c r="AZ13" s="591"/>
      <c r="BA13" s="591"/>
      <c r="BB13" s="591"/>
      <c r="BC13" s="591"/>
      <c r="BD13" s="591"/>
      <c r="BE13" s="591"/>
      <c r="BF13" s="591"/>
      <c r="BG13" s="591"/>
      <c r="BH13" s="591"/>
      <c r="BI13" s="591"/>
      <c r="BJ13" s="591"/>
      <c r="BK13" s="591"/>
      <c r="BL13" s="591"/>
      <c r="BM13" s="591"/>
      <c r="BN13" s="591"/>
      <c r="BO13" s="591"/>
      <c r="BP13" s="591"/>
      <c r="BQ13" s="591"/>
      <c r="BR13" s="619"/>
      <c r="BS13" s="619"/>
      <c r="BT13" s="619"/>
      <c r="BU13" s="619"/>
      <c r="BV13" s="619"/>
      <c r="BW13" s="619"/>
      <c r="BX13" s="619"/>
      <c r="BY13" s="619"/>
      <c r="BZ13" s="619"/>
      <c r="CA13" s="619"/>
      <c r="CB13" s="619"/>
      <c r="CC13" s="619"/>
      <c r="CD13" s="619"/>
      <c r="CE13" s="619"/>
      <c r="CF13" s="619"/>
      <c r="CG13" s="619"/>
      <c r="CH13" s="619"/>
      <c r="CI13" s="619"/>
      <c r="CJ13" s="619"/>
      <c r="CK13" s="128"/>
    </row>
    <row r="14" spans="1:89" x14ac:dyDescent="0.15">
      <c r="A14" s="377">
        <v>9</v>
      </c>
      <c r="B14" s="377"/>
      <c r="C14" s="377" t="s">
        <v>41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 t="s">
        <v>2</v>
      </c>
      <c r="U14" s="377"/>
      <c r="V14" s="377"/>
      <c r="W14" s="377"/>
      <c r="X14" s="377"/>
      <c r="Y14" s="377"/>
      <c r="Z14" s="377"/>
      <c r="AA14" s="377"/>
      <c r="AB14" s="377"/>
      <c r="AC14" s="381" t="s">
        <v>11</v>
      </c>
      <c r="AD14" s="381"/>
      <c r="AE14" s="381"/>
      <c r="AF14" s="381"/>
      <c r="AG14" s="381"/>
      <c r="AH14" s="381"/>
      <c r="AI14" s="592">
        <v>11</v>
      </c>
      <c r="AJ14" s="592"/>
      <c r="AK14" s="592"/>
      <c r="AL14" s="592"/>
      <c r="AM14" s="381" t="s">
        <v>12</v>
      </c>
      <c r="AN14" s="381" t="s">
        <v>12</v>
      </c>
      <c r="AO14" s="381" t="s">
        <v>12</v>
      </c>
      <c r="AP14" s="381" t="s">
        <v>12</v>
      </c>
      <c r="AQ14" s="591" t="s">
        <v>1642</v>
      </c>
      <c r="AR14" s="591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91"/>
      <c r="BF14" s="591"/>
      <c r="BG14" s="591"/>
      <c r="BH14" s="591"/>
      <c r="BI14" s="591"/>
      <c r="BJ14" s="591"/>
      <c r="BK14" s="591"/>
      <c r="BL14" s="591"/>
      <c r="BM14" s="591"/>
      <c r="BN14" s="591"/>
      <c r="BO14" s="591"/>
      <c r="BP14" s="591"/>
      <c r="BQ14" s="591"/>
      <c r="BR14" s="619"/>
      <c r="BS14" s="619"/>
      <c r="BT14" s="619"/>
      <c r="BU14" s="619"/>
      <c r="BV14" s="619"/>
      <c r="BW14" s="619"/>
      <c r="BX14" s="619"/>
      <c r="BY14" s="619"/>
      <c r="BZ14" s="619"/>
      <c r="CA14" s="619"/>
      <c r="CB14" s="619"/>
      <c r="CC14" s="619"/>
      <c r="CD14" s="619"/>
      <c r="CE14" s="619"/>
      <c r="CF14" s="619"/>
      <c r="CG14" s="619"/>
      <c r="CH14" s="619"/>
      <c r="CI14" s="619"/>
      <c r="CJ14" s="619"/>
      <c r="CK14" s="128"/>
    </row>
    <row r="15" spans="1:89" x14ac:dyDescent="0.15">
      <c r="A15" s="377">
        <v>10</v>
      </c>
      <c r="B15" s="377"/>
      <c r="C15" s="377" t="s">
        <v>42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 t="s">
        <v>2</v>
      </c>
      <c r="U15" s="377"/>
      <c r="V15" s="377"/>
      <c r="W15" s="377"/>
      <c r="X15" s="377"/>
      <c r="Y15" s="377"/>
      <c r="Z15" s="377"/>
      <c r="AA15" s="377"/>
      <c r="AB15" s="377"/>
      <c r="AC15" s="381" t="s">
        <v>11</v>
      </c>
      <c r="AD15" s="381"/>
      <c r="AE15" s="381"/>
      <c r="AF15" s="381"/>
      <c r="AG15" s="381"/>
      <c r="AH15" s="381"/>
      <c r="AI15" s="592">
        <v>13</v>
      </c>
      <c r="AJ15" s="592"/>
      <c r="AK15" s="592"/>
      <c r="AL15" s="592"/>
      <c r="AM15" s="381" t="s">
        <v>12</v>
      </c>
      <c r="AN15" s="381" t="s">
        <v>12</v>
      </c>
      <c r="AO15" s="381" t="s">
        <v>12</v>
      </c>
      <c r="AP15" s="381" t="s">
        <v>12</v>
      </c>
      <c r="AQ15" s="591" t="s">
        <v>1643</v>
      </c>
      <c r="AR15" s="591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  <c r="BE15" s="591"/>
      <c r="BF15" s="591"/>
      <c r="BG15" s="591"/>
      <c r="BH15" s="591"/>
      <c r="BI15" s="591"/>
      <c r="BJ15" s="591"/>
      <c r="BK15" s="591"/>
      <c r="BL15" s="591"/>
      <c r="BM15" s="591"/>
      <c r="BN15" s="591"/>
      <c r="BO15" s="591"/>
      <c r="BP15" s="591"/>
      <c r="BQ15" s="591"/>
      <c r="BR15" s="619"/>
      <c r="BS15" s="619"/>
      <c r="BT15" s="619"/>
      <c r="BU15" s="619"/>
      <c r="BV15" s="619"/>
      <c r="BW15" s="619"/>
      <c r="BX15" s="619"/>
      <c r="BY15" s="619"/>
      <c r="BZ15" s="619"/>
      <c r="CA15" s="619"/>
      <c r="CB15" s="619"/>
      <c r="CC15" s="619"/>
      <c r="CD15" s="619"/>
      <c r="CE15" s="619"/>
      <c r="CF15" s="619"/>
      <c r="CG15" s="619"/>
      <c r="CH15" s="619"/>
      <c r="CI15" s="619"/>
      <c r="CJ15" s="619"/>
      <c r="CK15" s="128"/>
    </row>
    <row r="16" spans="1:89" x14ac:dyDescent="0.15">
      <c r="A16" s="377">
        <v>11</v>
      </c>
      <c r="B16" s="377"/>
      <c r="C16" s="377" t="s">
        <v>43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 t="s">
        <v>2</v>
      </c>
      <c r="U16" s="377"/>
      <c r="V16" s="377"/>
      <c r="W16" s="377"/>
      <c r="X16" s="377"/>
      <c r="Y16" s="377"/>
      <c r="Z16" s="377"/>
      <c r="AA16" s="377"/>
      <c r="AB16" s="377"/>
      <c r="AC16" s="381" t="s">
        <v>11</v>
      </c>
      <c r="AD16" s="381"/>
      <c r="AE16" s="381"/>
      <c r="AF16" s="381"/>
      <c r="AG16" s="381"/>
      <c r="AH16" s="381"/>
      <c r="AI16" s="592">
        <v>18</v>
      </c>
      <c r="AJ16" s="592"/>
      <c r="AK16" s="592"/>
      <c r="AL16" s="592"/>
      <c r="AM16" s="381" t="s">
        <v>12</v>
      </c>
      <c r="AN16" s="381" t="s">
        <v>12</v>
      </c>
      <c r="AO16" s="381" t="s">
        <v>12</v>
      </c>
      <c r="AP16" s="381" t="s">
        <v>12</v>
      </c>
      <c r="AQ16" s="591" t="s">
        <v>1644</v>
      </c>
      <c r="AR16" s="591"/>
      <c r="AS16" s="591"/>
      <c r="AT16" s="591"/>
      <c r="AU16" s="591"/>
      <c r="AV16" s="591"/>
      <c r="AW16" s="591"/>
      <c r="AX16" s="591"/>
      <c r="AY16" s="591"/>
      <c r="AZ16" s="591"/>
      <c r="BA16" s="591"/>
      <c r="BB16" s="591"/>
      <c r="BC16" s="591"/>
      <c r="BD16" s="591"/>
      <c r="BE16" s="591"/>
      <c r="BF16" s="591"/>
      <c r="BG16" s="591"/>
      <c r="BH16" s="591"/>
      <c r="BI16" s="591"/>
      <c r="BJ16" s="591"/>
      <c r="BK16" s="591"/>
      <c r="BL16" s="591"/>
      <c r="BM16" s="591"/>
      <c r="BN16" s="591"/>
      <c r="BO16" s="591"/>
      <c r="BP16" s="591"/>
      <c r="BQ16" s="591"/>
      <c r="BR16" s="619"/>
      <c r="BS16" s="619"/>
      <c r="BT16" s="619"/>
      <c r="BU16" s="619"/>
      <c r="BV16" s="619"/>
      <c r="BW16" s="619"/>
      <c r="BX16" s="619"/>
      <c r="BY16" s="619"/>
      <c r="BZ16" s="619"/>
      <c r="CA16" s="619"/>
      <c r="CB16" s="619"/>
      <c r="CC16" s="619"/>
      <c r="CD16" s="619"/>
      <c r="CE16" s="619"/>
      <c r="CF16" s="619"/>
      <c r="CG16" s="619"/>
      <c r="CH16" s="619"/>
      <c r="CI16" s="619"/>
      <c r="CJ16" s="619"/>
      <c r="CK16" s="128"/>
    </row>
    <row r="17" spans="1:102" x14ac:dyDescent="0.15">
      <c r="A17" s="377">
        <v>12</v>
      </c>
      <c r="B17" s="377"/>
      <c r="C17" s="377" t="s">
        <v>44</v>
      </c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 t="s">
        <v>2</v>
      </c>
      <c r="U17" s="377"/>
      <c r="V17" s="377"/>
      <c r="W17" s="377"/>
      <c r="X17" s="377"/>
      <c r="Y17" s="377"/>
      <c r="Z17" s="377"/>
      <c r="AA17" s="377"/>
      <c r="AB17" s="377"/>
      <c r="AC17" s="381" t="s">
        <v>11</v>
      </c>
      <c r="AD17" s="381"/>
      <c r="AE17" s="381"/>
      <c r="AF17" s="381"/>
      <c r="AG17" s="381"/>
      <c r="AH17" s="381"/>
      <c r="AI17" s="592">
        <v>12</v>
      </c>
      <c r="AJ17" s="592"/>
      <c r="AK17" s="592"/>
      <c r="AL17" s="592"/>
      <c r="AM17" s="381" t="s">
        <v>12</v>
      </c>
      <c r="AN17" s="381" t="s">
        <v>12</v>
      </c>
      <c r="AO17" s="381" t="s">
        <v>12</v>
      </c>
      <c r="AP17" s="381" t="s">
        <v>12</v>
      </c>
      <c r="AQ17" s="591" t="s">
        <v>1645</v>
      </c>
      <c r="AR17" s="591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E17" s="591"/>
      <c r="BF17" s="591"/>
      <c r="BG17" s="591"/>
      <c r="BH17" s="591"/>
      <c r="BI17" s="591"/>
      <c r="BJ17" s="591"/>
      <c r="BK17" s="591"/>
      <c r="BL17" s="591"/>
      <c r="BM17" s="591"/>
      <c r="BN17" s="591"/>
      <c r="BO17" s="591"/>
      <c r="BP17" s="591"/>
      <c r="BQ17" s="591"/>
      <c r="BR17" s="619"/>
      <c r="BS17" s="619"/>
      <c r="BT17" s="619"/>
      <c r="BU17" s="619"/>
      <c r="BV17" s="619"/>
      <c r="BW17" s="619"/>
      <c r="BX17" s="619"/>
      <c r="BY17" s="619"/>
      <c r="BZ17" s="619"/>
      <c r="CA17" s="619"/>
      <c r="CB17" s="619"/>
      <c r="CC17" s="619"/>
      <c r="CD17" s="619"/>
      <c r="CE17" s="619"/>
      <c r="CF17" s="619"/>
      <c r="CG17" s="619"/>
      <c r="CH17" s="619"/>
      <c r="CI17" s="619"/>
      <c r="CJ17" s="619"/>
      <c r="CK17" s="128"/>
    </row>
    <row r="18" spans="1:102" x14ac:dyDescent="0.15">
      <c r="A18" s="377">
        <v>13</v>
      </c>
      <c r="B18" s="377"/>
      <c r="C18" s="377" t="s">
        <v>45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 t="s">
        <v>2</v>
      </c>
      <c r="U18" s="377"/>
      <c r="V18" s="377"/>
      <c r="W18" s="377"/>
      <c r="X18" s="377"/>
      <c r="Y18" s="377"/>
      <c r="Z18" s="377"/>
      <c r="AA18" s="377"/>
      <c r="AB18" s="377"/>
      <c r="AC18" s="381" t="s">
        <v>11</v>
      </c>
      <c r="AD18" s="381"/>
      <c r="AE18" s="381"/>
      <c r="AF18" s="381"/>
      <c r="AG18" s="381"/>
      <c r="AH18" s="381"/>
      <c r="AI18" s="592">
        <v>11</v>
      </c>
      <c r="AJ18" s="592"/>
      <c r="AK18" s="592"/>
      <c r="AL18" s="592"/>
      <c r="AM18" s="381" t="s">
        <v>12</v>
      </c>
      <c r="AN18" s="381" t="s">
        <v>12</v>
      </c>
      <c r="AO18" s="381" t="s">
        <v>12</v>
      </c>
      <c r="AP18" s="381" t="s">
        <v>12</v>
      </c>
      <c r="AQ18" s="591" t="s">
        <v>1646</v>
      </c>
      <c r="AR18" s="591"/>
      <c r="AS18" s="591"/>
      <c r="AT18" s="591"/>
      <c r="AU18" s="591"/>
      <c r="AV18" s="591"/>
      <c r="AW18" s="591"/>
      <c r="AX18" s="591"/>
      <c r="AY18" s="591"/>
      <c r="AZ18" s="591"/>
      <c r="BA18" s="591"/>
      <c r="BB18" s="591"/>
      <c r="BC18" s="591"/>
      <c r="BD18" s="591"/>
      <c r="BE18" s="591"/>
      <c r="BF18" s="591"/>
      <c r="BG18" s="591"/>
      <c r="BH18" s="591"/>
      <c r="BI18" s="591"/>
      <c r="BJ18" s="591"/>
      <c r="BK18" s="591"/>
      <c r="BL18" s="591"/>
      <c r="BM18" s="591"/>
      <c r="BN18" s="591"/>
      <c r="BO18" s="591"/>
      <c r="BP18" s="591"/>
      <c r="BQ18" s="591"/>
      <c r="BR18" s="619"/>
      <c r="BS18" s="619"/>
      <c r="BT18" s="619"/>
      <c r="BU18" s="619"/>
      <c r="BV18" s="619"/>
      <c r="BW18" s="619"/>
      <c r="BX18" s="619"/>
      <c r="BY18" s="619"/>
      <c r="BZ18" s="619"/>
      <c r="CA18" s="619"/>
      <c r="CB18" s="619"/>
      <c r="CC18" s="619"/>
      <c r="CD18" s="619"/>
      <c r="CE18" s="619"/>
      <c r="CF18" s="619"/>
      <c r="CG18" s="619"/>
      <c r="CH18" s="619"/>
      <c r="CI18" s="619"/>
      <c r="CJ18" s="619"/>
      <c r="CK18" s="128"/>
    </row>
    <row r="19" spans="1:102" s="134" customFormat="1" x14ac:dyDescent="0.15">
      <c r="A19" s="377">
        <v>14</v>
      </c>
      <c r="B19" s="377"/>
      <c r="C19" s="377" t="s">
        <v>46</v>
      </c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623" t="s">
        <v>2</v>
      </c>
      <c r="U19" s="623"/>
      <c r="V19" s="623"/>
      <c r="W19" s="623"/>
      <c r="X19" s="623"/>
      <c r="Y19" s="623"/>
      <c r="Z19" s="623"/>
      <c r="AA19" s="623"/>
      <c r="AB19" s="623"/>
      <c r="AC19" s="381" t="s">
        <v>11</v>
      </c>
      <c r="AD19" s="381"/>
      <c r="AE19" s="381"/>
      <c r="AF19" s="381"/>
      <c r="AG19" s="381"/>
      <c r="AH19" s="381"/>
      <c r="AI19" s="592">
        <v>7</v>
      </c>
      <c r="AJ19" s="592"/>
      <c r="AK19" s="592"/>
      <c r="AL19" s="592"/>
      <c r="AM19" s="381" t="s">
        <v>12</v>
      </c>
      <c r="AN19" s="381" t="s">
        <v>12</v>
      </c>
      <c r="AO19" s="381" t="s">
        <v>12</v>
      </c>
      <c r="AP19" s="381" t="s">
        <v>12</v>
      </c>
      <c r="AQ19" s="591" t="s">
        <v>1647</v>
      </c>
      <c r="AR19" s="591"/>
      <c r="AS19" s="591"/>
      <c r="AT19" s="591"/>
      <c r="AU19" s="591"/>
      <c r="AV19" s="591"/>
      <c r="AW19" s="591"/>
      <c r="AX19" s="591"/>
      <c r="AY19" s="591"/>
      <c r="AZ19" s="591"/>
      <c r="BA19" s="591"/>
      <c r="BB19" s="591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/>
      <c r="BN19" s="591"/>
      <c r="BO19" s="591"/>
      <c r="BP19" s="591"/>
      <c r="BQ19" s="591"/>
      <c r="BR19" s="618"/>
      <c r="BS19" s="618"/>
      <c r="BT19" s="618"/>
      <c r="BU19" s="618"/>
      <c r="BV19" s="618"/>
      <c r="BW19" s="618"/>
      <c r="BX19" s="618"/>
      <c r="BY19" s="618"/>
      <c r="BZ19" s="618"/>
      <c r="CA19" s="618"/>
      <c r="CB19" s="618"/>
      <c r="CC19" s="618"/>
      <c r="CD19" s="618"/>
      <c r="CE19" s="618"/>
      <c r="CF19" s="618"/>
      <c r="CG19" s="618"/>
      <c r="CH19" s="618"/>
      <c r="CI19" s="618"/>
      <c r="CJ19" s="618"/>
      <c r="CK19" s="132"/>
    </row>
    <row r="20" spans="1:102" x14ac:dyDescent="0.15">
      <c r="A20" s="377">
        <v>15</v>
      </c>
      <c r="B20" s="377"/>
      <c r="C20" s="377" t="s">
        <v>47</v>
      </c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 t="s">
        <v>2</v>
      </c>
      <c r="U20" s="377"/>
      <c r="V20" s="377"/>
      <c r="W20" s="377"/>
      <c r="X20" s="377"/>
      <c r="Y20" s="377"/>
      <c r="Z20" s="377"/>
      <c r="AA20" s="377"/>
      <c r="AB20" s="377"/>
      <c r="AC20" s="381" t="s">
        <v>11</v>
      </c>
      <c r="AD20" s="381"/>
      <c r="AE20" s="381"/>
      <c r="AF20" s="381"/>
      <c r="AG20" s="381"/>
      <c r="AH20" s="381"/>
      <c r="AI20" s="592">
        <v>10</v>
      </c>
      <c r="AJ20" s="592"/>
      <c r="AK20" s="592"/>
      <c r="AL20" s="592"/>
      <c r="AM20" s="381" t="s">
        <v>12</v>
      </c>
      <c r="AN20" s="381" t="s">
        <v>12</v>
      </c>
      <c r="AO20" s="381" t="s">
        <v>12</v>
      </c>
      <c r="AP20" s="381" t="s">
        <v>12</v>
      </c>
      <c r="AQ20" s="591" t="s">
        <v>1648</v>
      </c>
      <c r="AR20" s="591"/>
      <c r="AS20" s="591"/>
      <c r="AT20" s="591"/>
      <c r="AU20" s="591"/>
      <c r="AV20" s="591"/>
      <c r="AW20" s="591"/>
      <c r="AX20" s="591"/>
      <c r="AY20" s="591"/>
      <c r="AZ20" s="591"/>
      <c r="BA20" s="591"/>
      <c r="BB20" s="591"/>
      <c r="BC20" s="591"/>
      <c r="BD20" s="591"/>
      <c r="BE20" s="591"/>
      <c r="BF20" s="591"/>
      <c r="BG20" s="591"/>
      <c r="BH20" s="591"/>
      <c r="BI20" s="591"/>
      <c r="BJ20" s="591"/>
      <c r="BK20" s="591"/>
      <c r="BL20" s="591"/>
      <c r="BM20" s="591"/>
      <c r="BN20" s="591"/>
      <c r="BO20" s="591"/>
      <c r="BP20" s="591"/>
      <c r="BQ20" s="591"/>
      <c r="BR20" s="619"/>
      <c r="BS20" s="619"/>
      <c r="BT20" s="619"/>
      <c r="BU20" s="619"/>
      <c r="BV20" s="619"/>
      <c r="BW20" s="619"/>
      <c r="BX20" s="619"/>
      <c r="BY20" s="619"/>
      <c r="BZ20" s="619"/>
      <c r="CA20" s="619"/>
      <c r="CB20" s="619"/>
      <c r="CC20" s="619"/>
      <c r="CD20" s="619"/>
      <c r="CE20" s="619"/>
      <c r="CF20" s="619"/>
      <c r="CG20" s="619"/>
      <c r="CH20" s="619"/>
      <c r="CI20" s="619"/>
      <c r="CJ20" s="619"/>
      <c r="CK20" s="128"/>
    </row>
    <row r="21" spans="1:102" x14ac:dyDescent="0.15">
      <c r="A21" s="377">
        <v>16</v>
      </c>
      <c r="B21" s="377"/>
      <c r="C21" s="377" t="s">
        <v>48</v>
      </c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 t="s">
        <v>2</v>
      </c>
      <c r="U21" s="377"/>
      <c r="V21" s="377"/>
      <c r="W21" s="377"/>
      <c r="X21" s="377"/>
      <c r="Y21" s="377"/>
      <c r="Z21" s="377"/>
      <c r="AA21" s="377"/>
      <c r="AB21" s="377"/>
      <c r="AC21" s="381" t="s">
        <v>11</v>
      </c>
      <c r="AD21" s="381"/>
      <c r="AE21" s="381"/>
      <c r="AF21" s="381"/>
      <c r="AG21" s="381"/>
      <c r="AH21" s="381"/>
      <c r="AI21" s="592">
        <v>10</v>
      </c>
      <c r="AJ21" s="592"/>
      <c r="AK21" s="592"/>
      <c r="AL21" s="592"/>
      <c r="AM21" s="381" t="s">
        <v>12</v>
      </c>
      <c r="AN21" s="381" t="s">
        <v>12</v>
      </c>
      <c r="AO21" s="381" t="s">
        <v>12</v>
      </c>
      <c r="AP21" s="381" t="s">
        <v>12</v>
      </c>
      <c r="AQ21" s="591" t="s">
        <v>1649</v>
      </c>
      <c r="AR21" s="591"/>
      <c r="AS21" s="591"/>
      <c r="AT21" s="591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91"/>
      <c r="BF21" s="591"/>
      <c r="BG21" s="591"/>
      <c r="BH21" s="591"/>
      <c r="BI21" s="591"/>
      <c r="BJ21" s="591"/>
      <c r="BK21" s="591"/>
      <c r="BL21" s="591"/>
      <c r="BM21" s="591"/>
      <c r="BN21" s="591"/>
      <c r="BO21" s="591"/>
      <c r="BP21" s="591"/>
      <c r="BQ21" s="591"/>
      <c r="BR21" s="619"/>
      <c r="BS21" s="619"/>
      <c r="BT21" s="619"/>
      <c r="BU21" s="619"/>
      <c r="BV21" s="619"/>
      <c r="BW21" s="619"/>
      <c r="BX21" s="619"/>
      <c r="BY21" s="619"/>
      <c r="BZ21" s="619"/>
      <c r="CA21" s="619"/>
      <c r="CB21" s="619"/>
      <c r="CC21" s="619"/>
      <c r="CD21" s="619"/>
      <c r="CE21" s="619"/>
      <c r="CF21" s="619"/>
      <c r="CG21" s="619"/>
      <c r="CH21" s="619"/>
      <c r="CI21" s="619"/>
      <c r="CJ21" s="619"/>
      <c r="CK21" s="128"/>
    </row>
    <row r="22" spans="1:102" x14ac:dyDescent="0.15">
      <c r="A22" s="377">
        <v>17</v>
      </c>
      <c r="B22" s="377"/>
      <c r="C22" s="377" t="s">
        <v>49</v>
      </c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 t="s">
        <v>2</v>
      </c>
      <c r="U22" s="377"/>
      <c r="V22" s="377"/>
      <c r="W22" s="377"/>
      <c r="X22" s="377"/>
      <c r="Y22" s="377"/>
      <c r="Z22" s="377"/>
      <c r="AA22" s="377"/>
      <c r="AB22" s="377"/>
      <c r="AC22" s="381" t="s">
        <v>11</v>
      </c>
      <c r="AD22" s="381"/>
      <c r="AE22" s="381"/>
      <c r="AF22" s="381"/>
      <c r="AG22" s="381"/>
      <c r="AH22" s="381"/>
      <c r="AI22" s="592">
        <v>4</v>
      </c>
      <c r="AJ22" s="592"/>
      <c r="AK22" s="592"/>
      <c r="AL22" s="592"/>
      <c r="AM22" s="381" t="s">
        <v>12</v>
      </c>
      <c r="AN22" s="381" t="s">
        <v>12</v>
      </c>
      <c r="AO22" s="381" t="s">
        <v>12</v>
      </c>
      <c r="AP22" s="381" t="s">
        <v>12</v>
      </c>
      <c r="AQ22" s="591" t="s">
        <v>1650</v>
      </c>
      <c r="AR22" s="591"/>
      <c r="AS22" s="591"/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1"/>
      <c r="BE22" s="591"/>
      <c r="BF22" s="591"/>
      <c r="BG22" s="591"/>
      <c r="BH22" s="591"/>
      <c r="BI22" s="591"/>
      <c r="BJ22" s="591"/>
      <c r="BK22" s="591"/>
      <c r="BL22" s="591"/>
      <c r="BM22" s="591"/>
      <c r="BN22" s="591"/>
      <c r="BO22" s="591"/>
      <c r="BP22" s="591"/>
      <c r="BQ22" s="591"/>
      <c r="BR22" s="619"/>
      <c r="BS22" s="619"/>
      <c r="BT22" s="619"/>
      <c r="BU22" s="619"/>
      <c r="BV22" s="619"/>
      <c r="BW22" s="619"/>
      <c r="BX22" s="619"/>
      <c r="BY22" s="619"/>
      <c r="BZ22" s="619"/>
      <c r="CA22" s="619"/>
      <c r="CB22" s="619"/>
      <c r="CC22" s="619"/>
      <c r="CD22" s="619"/>
      <c r="CE22" s="619"/>
      <c r="CF22" s="619"/>
      <c r="CG22" s="619"/>
      <c r="CH22" s="619"/>
      <c r="CI22" s="619"/>
      <c r="CJ22" s="619"/>
      <c r="CK22" s="128"/>
    </row>
    <row r="23" spans="1:102" x14ac:dyDescent="0.15">
      <c r="A23" s="377">
        <v>18</v>
      </c>
      <c r="B23" s="377"/>
      <c r="C23" s="377" t="s">
        <v>50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 t="s">
        <v>2</v>
      </c>
      <c r="U23" s="377"/>
      <c r="V23" s="377"/>
      <c r="W23" s="377"/>
      <c r="X23" s="377"/>
      <c r="Y23" s="377"/>
      <c r="Z23" s="377"/>
      <c r="AA23" s="377"/>
      <c r="AB23" s="377"/>
      <c r="AC23" s="381" t="s">
        <v>11</v>
      </c>
      <c r="AD23" s="381"/>
      <c r="AE23" s="381"/>
      <c r="AF23" s="381"/>
      <c r="AG23" s="381"/>
      <c r="AH23" s="381"/>
      <c r="AI23" s="592">
        <v>3</v>
      </c>
      <c r="AJ23" s="592"/>
      <c r="AK23" s="592"/>
      <c r="AL23" s="592"/>
      <c r="AM23" s="381" t="s">
        <v>12</v>
      </c>
      <c r="AN23" s="381" t="s">
        <v>12</v>
      </c>
      <c r="AO23" s="381" t="s">
        <v>12</v>
      </c>
      <c r="AP23" s="381" t="s">
        <v>12</v>
      </c>
      <c r="AQ23" s="591" t="s">
        <v>1651</v>
      </c>
      <c r="AR23" s="591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  <c r="BG23" s="591"/>
      <c r="BH23" s="591"/>
      <c r="BI23" s="591"/>
      <c r="BJ23" s="591"/>
      <c r="BK23" s="591"/>
      <c r="BL23" s="591"/>
      <c r="BM23" s="591"/>
      <c r="BN23" s="591"/>
      <c r="BO23" s="591"/>
      <c r="BP23" s="591"/>
      <c r="BQ23" s="591"/>
      <c r="BR23" s="619"/>
      <c r="BS23" s="619"/>
      <c r="BT23" s="619"/>
      <c r="BU23" s="619"/>
      <c r="BV23" s="619"/>
      <c r="BW23" s="619"/>
      <c r="BX23" s="619"/>
      <c r="BY23" s="619"/>
      <c r="BZ23" s="619"/>
      <c r="CA23" s="619"/>
      <c r="CB23" s="619"/>
      <c r="CC23" s="619"/>
      <c r="CD23" s="619"/>
      <c r="CE23" s="619"/>
      <c r="CF23" s="619"/>
      <c r="CG23" s="619"/>
      <c r="CH23" s="619"/>
      <c r="CI23" s="619"/>
      <c r="CJ23" s="619"/>
      <c r="CK23" s="128"/>
    </row>
    <row r="24" spans="1:102" s="134" customFormat="1" x14ac:dyDescent="0.15">
      <c r="A24" s="377">
        <v>19</v>
      </c>
      <c r="B24" s="377"/>
      <c r="C24" s="377" t="s">
        <v>51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623" t="s">
        <v>2</v>
      </c>
      <c r="U24" s="623"/>
      <c r="V24" s="623"/>
      <c r="W24" s="623"/>
      <c r="X24" s="623"/>
      <c r="Y24" s="623"/>
      <c r="Z24" s="623"/>
      <c r="AA24" s="623"/>
      <c r="AB24" s="623"/>
      <c r="AC24" s="381" t="s">
        <v>11</v>
      </c>
      <c r="AD24" s="381"/>
      <c r="AE24" s="381"/>
      <c r="AF24" s="381"/>
      <c r="AG24" s="381"/>
      <c r="AH24" s="381"/>
      <c r="AI24" s="592">
        <v>13</v>
      </c>
      <c r="AJ24" s="592"/>
      <c r="AK24" s="592"/>
      <c r="AL24" s="592"/>
      <c r="AM24" s="381" t="s">
        <v>12</v>
      </c>
      <c r="AN24" s="381" t="s">
        <v>12</v>
      </c>
      <c r="AO24" s="381" t="s">
        <v>12</v>
      </c>
      <c r="AP24" s="381" t="s">
        <v>12</v>
      </c>
      <c r="AQ24" s="591" t="s">
        <v>1652</v>
      </c>
      <c r="AR24" s="591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  <c r="BG24" s="591"/>
      <c r="BH24" s="591"/>
      <c r="BI24" s="591"/>
      <c r="BJ24" s="591"/>
      <c r="BK24" s="591"/>
      <c r="BL24" s="591"/>
      <c r="BM24" s="591"/>
      <c r="BN24" s="591"/>
      <c r="BO24" s="591"/>
      <c r="BP24" s="591"/>
      <c r="BQ24" s="591"/>
      <c r="BR24" s="619"/>
      <c r="BS24" s="619"/>
      <c r="BT24" s="619"/>
      <c r="BU24" s="619"/>
      <c r="BV24" s="619"/>
      <c r="BW24" s="619"/>
      <c r="BX24" s="619"/>
      <c r="BY24" s="619"/>
      <c r="BZ24" s="619"/>
      <c r="CA24" s="619"/>
      <c r="CB24" s="619"/>
      <c r="CC24" s="619"/>
      <c r="CD24" s="619"/>
      <c r="CE24" s="619"/>
      <c r="CF24" s="619"/>
      <c r="CG24" s="619"/>
      <c r="CH24" s="619"/>
      <c r="CI24" s="619"/>
      <c r="CJ24" s="619"/>
      <c r="CK24" s="132"/>
    </row>
    <row r="25" spans="1:102" s="134" customFormat="1" x14ac:dyDescent="0.15">
      <c r="A25" s="377">
        <v>20</v>
      </c>
      <c r="B25" s="377"/>
      <c r="C25" s="377" t="s">
        <v>52</v>
      </c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623" t="s">
        <v>2</v>
      </c>
      <c r="U25" s="623"/>
      <c r="V25" s="623"/>
      <c r="W25" s="623"/>
      <c r="X25" s="623"/>
      <c r="Y25" s="623"/>
      <c r="Z25" s="623"/>
      <c r="AA25" s="623"/>
      <c r="AB25" s="623"/>
      <c r="AC25" s="381" t="s">
        <v>11</v>
      </c>
      <c r="AD25" s="381"/>
      <c r="AE25" s="381"/>
      <c r="AF25" s="381"/>
      <c r="AG25" s="381"/>
      <c r="AH25" s="381"/>
      <c r="AI25" s="592">
        <v>5</v>
      </c>
      <c r="AJ25" s="592"/>
      <c r="AK25" s="592"/>
      <c r="AL25" s="592"/>
      <c r="AM25" s="381" t="s">
        <v>12</v>
      </c>
      <c r="AN25" s="381" t="s">
        <v>12</v>
      </c>
      <c r="AO25" s="381" t="s">
        <v>12</v>
      </c>
      <c r="AP25" s="381" t="s">
        <v>12</v>
      </c>
      <c r="AQ25" s="591" t="s">
        <v>1606</v>
      </c>
      <c r="AR25" s="591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  <c r="BG25" s="591"/>
      <c r="BH25" s="591"/>
      <c r="BI25" s="591"/>
      <c r="BJ25" s="591"/>
      <c r="BK25" s="591"/>
      <c r="BL25" s="591"/>
      <c r="BM25" s="591"/>
      <c r="BN25" s="591"/>
      <c r="BO25" s="591"/>
      <c r="BP25" s="591"/>
      <c r="BQ25" s="591"/>
      <c r="BR25" s="619"/>
      <c r="BS25" s="619"/>
      <c r="BT25" s="619"/>
      <c r="BU25" s="619"/>
      <c r="BV25" s="619"/>
      <c r="BW25" s="619"/>
      <c r="BX25" s="619"/>
      <c r="BY25" s="619"/>
      <c r="BZ25" s="619"/>
      <c r="CA25" s="619"/>
      <c r="CB25" s="619"/>
      <c r="CC25" s="619"/>
      <c r="CD25" s="619"/>
      <c r="CE25" s="619"/>
      <c r="CF25" s="619"/>
      <c r="CG25" s="619"/>
      <c r="CH25" s="619"/>
      <c r="CI25" s="619"/>
      <c r="CJ25" s="619"/>
      <c r="CK25" s="132"/>
    </row>
    <row r="26" spans="1:102" x14ac:dyDescent="0.15">
      <c r="A26" s="377">
        <v>21</v>
      </c>
      <c r="B26" s="377"/>
      <c r="C26" s="377" t="s">
        <v>53</v>
      </c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 t="s">
        <v>2</v>
      </c>
      <c r="U26" s="377"/>
      <c r="V26" s="377"/>
      <c r="W26" s="377"/>
      <c r="X26" s="377"/>
      <c r="Y26" s="377"/>
      <c r="Z26" s="377"/>
      <c r="AA26" s="377"/>
      <c r="AB26" s="377"/>
      <c r="AC26" s="381" t="s">
        <v>11</v>
      </c>
      <c r="AD26" s="381"/>
      <c r="AE26" s="381"/>
      <c r="AF26" s="381"/>
      <c r="AG26" s="381"/>
      <c r="AH26" s="381"/>
      <c r="AI26" s="592">
        <v>4</v>
      </c>
      <c r="AJ26" s="592"/>
      <c r="AK26" s="592"/>
      <c r="AL26" s="592"/>
      <c r="AM26" s="381" t="s">
        <v>12</v>
      </c>
      <c r="AN26" s="381" t="s">
        <v>12</v>
      </c>
      <c r="AO26" s="381" t="s">
        <v>12</v>
      </c>
      <c r="AP26" s="381" t="s">
        <v>12</v>
      </c>
      <c r="AQ26" s="591" t="s">
        <v>1607</v>
      </c>
      <c r="AR26" s="591"/>
      <c r="AS26" s="591"/>
      <c r="AT26" s="591"/>
      <c r="AU26" s="591"/>
      <c r="AV26" s="591"/>
      <c r="AW26" s="591"/>
      <c r="AX26" s="591"/>
      <c r="AY26" s="591"/>
      <c r="AZ26" s="591"/>
      <c r="BA26" s="591"/>
      <c r="BB26" s="591"/>
      <c r="BC26" s="591"/>
      <c r="BD26" s="591"/>
      <c r="BE26" s="591"/>
      <c r="BF26" s="591"/>
      <c r="BG26" s="591"/>
      <c r="BH26" s="591"/>
      <c r="BI26" s="591"/>
      <c r="BJ26" s="591"/>
      <c r="BK26" s="591"/>
      <c r="BL26" s="591"/>
      <c r="BM26" s="591"/>
      <c r="BN26" s="591"/>
      <c r="BO26" s="591"/>
      <c r="BP26" s="591"/>
      <c r="BQ26" s="591"/>
      <c r="BR26" s="619"/>
      <c r="BS26" s="619"/>
      <c r="BT26" s="619"/>
      <c r="BU26" s="619"/>
      <c r="BV26" s="619"/>
      <c r="BW26" s="619"/>
      <c r="BX26" s="619"/>
      <c r="BY26" s="619"/>
      <c r="BZ26" s="619"/>
      <c r="CA26" s="619"/>
      <c r="CB26" s="619"/>
      <c r="CC26" s="619"/>
      <c r="CD26" s="619"/>
      <c r="CE26" s="619"/>
      <c r="CF26" s="619"/>
      <c r="CG26" s="619"/>
      <c r="CH26" s="619"/>
      <c r="CI26" s="619"/>
      <c r="CJ26" s="619"/>
      <c r="CK26" s="128"/>
    </row>
    <row r="27" spans="1:102" x14ac:dyDescent="0.15">
      <c r="A27" s="377">
        <v>22</v>
      </c>
      <c r="B27" s="377"/>
      <c r="C27" s="377" t="s">
        <v>54</v>
      </c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 t="s">
        <v>2</v>
      </c>
      <c r="U27" s="377"/>
      <c r="V27" s="377"/>
      <c r="W27" s="377"/>
      <c r="X27" s="377"/>
      <c r="Y27" s="377"/>
      <c r="Z27" s="377"/>
      <c r="AA27" s="377"/>
      <c r="AB27" s="377"/>
      <c r="AC27" s="381" t="s">
        <v>11</v>
      </c>
      <c r="AD27" s="381"/>
      <c r="AE27" s="381"/>
      <c r="AF27" s="381"/>
      <c r="AG27" s="381"/>
      <c r="AH27" s="381"/>
      <c r="AI27" s="592">
        <v>9</v>
      </c>
      <c r="AJ27" s="592"/>
      <c r="AK27" s="592"/>
      <c r="AL27" s="592"/>
      <c r="AM27" s="381" t="s">
        <v>12</v>
      </c>
      <c r="AN27" s="381" t="s">
        <v>12</v>
      </c>
      <c r="AO27" s="381" t="s">
        <v>12</v>
      </c>
      <c r="AP27" s="381" t="s">
        <v>12</v>
      </c>
      <c r="AQ27" s="591" t="s">
        <v>1653</v>
      </c>
      <c r="AR27" s="591"/>
      <c r="AS27" s="591"/>
      <c r="AT27" s="591"/>
      <c r="AU27" s="591"/>
      <c r="AV27" s="591"/>
      <c r="AW27" s="591"/>
      <c r="AX27" s="591"/>
      <c r="AY27" s="591"/>
      <c r="AZ27" s="591"/>
      <c r="BA27" s="591"/>
      <c r="BB27" s="591"/>
      <c r="BC27" s="591"/>
      <c r="BD27" s="591"/>
      <c r="BE27" s="591"/>
      <c r="BF27" s="591"/>
      <c r="BG27" s="591"/>
      <c r="BH27" s="591"/>
      <c r="BI27" s="591"/>
      <c r="BJ27" s="591"/>
      <c r="BK27" s="591"/>
      <c r="BL27" s="591"/>
      <c r="BM27" s="591"/>
      <c r="BN27" s="591"/>
      <c r="BO27" s="591"/>
      <c r="BP27" s="591"/>
      <c r="BQ27" s="591"/>
      <c r="BR27" s="619"/>
      <c r="BS27" s="619"/>
      <c r="BT27" s="619"/>
      <c r="BU27" s="619"/>
      <c r="BV27" s="619"/>
      <c r="BW27" s="619"/>
      <c r="BX27" s="619"/>
      <c r="BY27" s="619"/>
      <c r="BZ27" s="619"/>
      <c r="CA27" s="619"/>
      <c r="CB27" s="619"/>
      <c r="CC27" s="619"/>
      <c r="CD27" s="619"/>
      <c r="CE27" s="619"/>
      <c r="CF27" s="619"/>
      <c r="CG27" s="619"/>
      <c r="CH27" s="619"/>
      <c r="CI27" s="619"/>
      <c r="CJ27" s="619"/>
      <c r="CK27" s="128"/>
    </row>
    <row r="28" spans="1:102" x14ac:dyDescent="0.15">
      <c r="A28" s="377">
        <v>23</v>
      </c>
      <c r="B28" s="377"/>
      <c r="C28" s="377" t="s">
        <v>55</v>
      </c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 t="s">
        <v>2</v>
      </c>
      <c r="U28" s="377"/>
      <c r="V28" s="377"/>
      <c r="W28" s="377"/>
      <c r="X28" s="377"/>
      <c r="Y28" s="377"/>
      <c r="Z28" s="377"/>
      <c r="AA28" s="377"/>
      <c r="AB28" s="377"/>
      <c r="AC28" s="381" t="s">
        <v>11</v>
      </c>
      <c r="AD28" s="381"/>
      <c r="AE28" s="381"/>
      <c r="AF28" s="381"/>
      <c r="AG28" s="381"/>
      <c r="AH28" s="381"/>
      <c r="AI28" s="592">
        <v>4</v>
      </c>
      <c r="AJ28" s="592"/>
      <c r="AK28" s="592"/>
      <c r="AL28" s="592"/>
      <c r="AM28" s="381" t="s">
        <v>12</v>
      </c>
      <c r="AN28" s="381" t="s">
        <v>12</v>
      </c>
      <c r="AO28" s="381" t="s">
        <v>12</v>
      </c>
      <c r="AP28" s="381" t="s">
        <v>12</v>
      </c>
      <c r="AQ28" s="591" t="s">
        <v>1614</v>
      </c>
      <c r="AR28" s="591"/>
      <c r="AS28" s="591"/>
      <c r="AT28" s="591"/>
      <c r="AU28" s="591"/>
      <c r="AV28" s="591"/>
      <c r="AW28" s="591"/>
      <c r="AX28" s="591"/>
      <c r="AY28" s="591"/>
      <c r="AZ28" s="591"/>
      <c r="BA28" s="591"/>
      <c r="BB28" s="591"/>
      <c r="BC28" s="591"/>
      <c r="BD28" s="591"/>
      <c r="BE28" s="591"/>
      <c r="BF28" s="591"/>
      <c r="BG28" s="591"/>
      <c r="BH28" s="591"/>
      <c r="BI28" s="591"/>
      <c r="BJ28" s="591"/>
      <c r="BK28" s="591"/>
      <c r="BL28" s="591"/>
      <c r="BM28" s="591"/>
      <c r="BN28" s="591"/>
      <c r="BO28" s="591"/>
      <c r="BP28" s="591"/>
      <c r="BQ28" s="591"/>
      <c r="BR28" s="619"/>
      <c r="BS28" s="619"/>
      <c r="BT28" s="619"/>
      <c r="BU28" s="619"/>
      <c r="BV28" s="619"/>
      <c r="BW28" s="619"/>
      <c r="BX28" s="619"/>
      <c r="BY28" s="619"/>
      <c r="BZ28" s="619"/>
      <c r="CA28" s="619"/>
      <c r="CB28" s="619"/>
      <c r="CC28" s="619"/>
      <c r="CD28" s="619"/>
      <c r="CE28" s="619"/>
      <c r="CF28" s="619"/>
      <c r="CG28" s="619"/>
      <c r="CH28" s="619"/>
      <c r="CI28" s="619"/>
      <c r="CJ28" s="619"/>
      <c r="CK28" s="128"/>
    </row>
    <row r="29" spans="1:102" x14ac:dyDescent="0.15">
      <c r="A29" s="377">
        <v>24</v>
      </c>
      <c r="B29" s="377"/>
      <c r="C29" s="377" t="s">
        <v>56</v>
      </c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 t="s">
        <v>2</v>
      </c>
      <c r="U29" s="377"/>
      <c r="V29" s="377"/>
      <c r="W29" s="377"/>
      <c r="X29" s="377"/>
      <c r="Y29" s="377"/>
      <c r="Z29" s="377"/>
      <c r="AA29" s="377"/>
      <c r="AB29" s="377"/>
      <c r="AC29" s="381" t="s">
        <v>11</v>
      </c>
      <c r="AD29" s="381"/>
      <c r="AE29" s="381"/>
      <c r="AF29" s="381"/>
      <c r="AG29" s="381"/>
      <c r="AH29" s="381"/>
      <c r="AI29" s="592">
        <v>4</v>
      </c>
      <c r="AJ29" s="592"/>
      <c r="AK29" s="592"/>
      <c r="AL29" s="592"/>
      <c r="AM29" s="381" t="s">
        <v>12</v>
      </c>
      <c r="AN29" s="381" t="s">
        <v>12</v>
      </c>
      <c r="AO29" s="381" t="s">
        <v>12</v>
      </c>
      <c r="AP29" s="381" t="s">
        <v>12</v>
      </c>
      <c r="AQ29" s="591" t="s">
        <v>1195</v>
      </c>
      <c r="AR29" s="591"/>
      <c r="AS29" s="591"/>
      <c r="AT29" s="591"/>
      <c r="AU29" s="591"/>
      <c r="AV29" s="591"/>
      <c r="AW29" s="591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591"/>
      <c r="BK29" s="591"/>
      <c r="BL29" s="591"/>
      <c r="BM29" s="591"/>
      <c r="BN29" s="591"/>
      <c r="BO29" s="591"/>
      <c r="BP29" s="591"/>
      <c r="BQ29" s="591"/>
      <c r="BR29" s="619"/>
      <c r="BS29" s="619"/>
      <c r="BT29" s="619"/>
      <c r="BU29" s="619"/>
      <c r="BV29" s="619"/>
      <c r="BW29" s="619"/>
      <c r="BX29" s="619"/>
      <c r="BY29" s="619"/>
      <c r="BZ29" s="619"/>
      <c r="CA29" s="619"/>
      <c r="CB29" s="619"/>
      <c r="CC29" s="619"/>
      <c r="CD29" s="619"/>
      <c r="CE29" s="619"/>
      <c r="CF29" s="619"/>
      <c r="CG29" s="619"/>
      <c r="CH29" s="619"/>
      <c r="CI29" s="619"/>
      <c r="CJ29" s="619"/>
      <c r="CK29" s="128"/>
    </row>
    <row r="30" spans="1:102" ht="13.5" customHeight="1" x14ac:dyDescent="0.15">
      <c r="A30" s="622" t="s">
        <v>1654</v>
      </c>
      <c r="B30" s="622"/>
      <c r="C30" s="622"/>
      <c r="D30" s="622"/>
      <c r="E30" s="622"/>
      <c r="F30" s="622"/>
      <c r="G30" s="622"/>
      <c r="H30" s="622"/>
      <c r="I30" s="622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2"/>
      <c r="AO30" s="622"/>
      <c r="AP30" s="622"/>
      <c r="AQ30" s="622"/>
      <c r="AR30" s="622"/>
      <c r="AS30" s="622"/>
      <c r="AT30" s="622"/>
      <c r="AU30" s="622"/>
      <c r="AV30" s="622"/>
      <c r="AW30" s="622"/>
      <c r="AX30" s="622"/>
      <c r="AY30" s="622"/>
      <c r="AZ30" s="622"/>
      <c r="BA30" s="622"/>
      <c r="BB30" s="622"/>
      <c r="BC30" s="622"/>
      <c r="BD30" s="622"/>
      <c r="BE30" s="622"/>
      <c r="BF30" s="622"/>
      <c r="BG30" s="622"/>
      <c r="BH30" s="622"/>
      <c r="BI30" s="622"/>
      <c r="BJ30" s="622"/>
      <c r="BK30" s="622"/>
      <c r="BL30" s="622"/>
      <c r="BM30" s="622"/>
      <c r="BN30" s="622"/>
      <c r="BO30" s="622"/>
      <c r="BP30" s="622"/>
      <c r="BQ30" s="622"/>
      <c r="BR30" s="622"/>
      <c r="BS30" s="622"/>
      <c r="BT30" s="622"/>
      <c r="BU30" s="622"/>
      <c r="BV30" s="622"/>
      <c r="BW30" s="622"/>
      <c r="BX30" s="622"/>
      <c r="BY30" s="622"/>
      <c r="BZ30" s="622"/>
      <c r="CA30" s="622"/>
      <c r="CB30" s="622"/>
      <c r="CC30" s="622"/>
      <c r="CD30" s="622"/>
      <c r="CE30" s="622"/>
      <c r="CF30" s="622"/>
      <c r="CG30" s="622"/>
      <c r="CH30" s="622"/>
      <c r="CI30" s="622"/>
      <c r="CJ30" s="622"/>
      <c r="CK30" s="128"/>
    </row>
    <row r="31" spans="1:102" ht="13.5" customHeight="1" x14ac:dyDescent="0.15">
      <c r="A31" s="509">
        <v>25</v>
      </c>
      <c r="B31" s="509"/>
      <c r="C31" s="521" t="s">
        <v>1655</v>
      </c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09"/>
      <c r="U31" s="509"/>
      <c r="V31" s="509"/>
      <c r="W31" s="509"/>
      <c r="X31" s="509"/>
      <c r="Y31" s="509"/>
      <c r="Z31" s="509"/>
      <c r="AA31" s="509"/>
      <c r="AB31" s="509"/>
      <c r="AC31" s="381" t="s">
        <v>11</v>
      </c>
      <c r="AD31" s="381"/>
      <c r="AE31" s="381"/>
      <c r="AF31" s="381"/>
      <c r="AG31" s="381"/>
      <c r="AH31" s="381"/>
      <c r="AI31" s="576">
        <v>10</v>
      </c>
      <c r="AJ31" s="576"/>
      <c r="AK31" s="576"/>
      <c r="AL31" s="576"/>
      <c r="AM31" s="381" t="s">
        <v>12</v>
      </c>
      <c r="AN31" s="381"/>
      <c r="AO31" s="381"/>
      <c r="AP31" s="381"/>
      <c r="AQ31" s="620"/>
      <c r="AR31" s="620"/>
      <c r="AS31" s="620"/>
      <c r="AT31" s="620"/>
      <c r="AU31" s="620"/>
      <c r="AV31" s="620"/>
      <c r="AW31" s="620"/>
      <c r="AX31" s="620"/>
      <c r="AY31" s="620"/>
      <c r="AZ31" s="620"/>
      <c r="BA31" s="620"/>
      <c r="BB31" s="620"/>
      <c r="BC31" s="620"/>
      <c r="BD31" s="620"/>
      <c r="BE31" s="620"/>
      <c r="BF31" s="620"/>
      <c r="BG31" s="620"/>
      <c r="BH31" s="620"/>
      <c r="BI31" s="620"/>
      <c r="BJ31" s="620"/>
      <c r="BK31" s="620"/>
      <c r="BL31" s="620"/>
      <c r="BM31" s="620"/>
      <c r="BN31" s="620"/>
      <c r="BO31" s="620"/>
      <c r="BP31" s="620"/>
      <c r="BQ31" s="620"/>
      <c r="BR31" s="619"/>
      <c r="BS31" s="619"/>
      <c r="BT31" s="619"/>
      <c r="BU31" s="619"/>
      <c r="BV31" s="619"/>
      <c r="BW31" s="619"/>
      <c r="BX31" s="619"/>
      <c r="BY31" s="619"/>
      <c r="BZ31" s="619"/>
      <c r="CA31" s="619"/>
      <c r="CB31" s="619"/>
      <c r="CC31" s="619"/>
      <c r="CD31" s="619"/>
      <c r="CE31" s="619"/>
      <c r="CF31" s="619"/>
      <c r="CG31" s="619"/>
      <c r="CH31" s="619"/>
      <c r="CI31" s="619"/>
      <c r="CJ31" s="619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6"/>
      <c r="CV31" s="136"/>
      <c r="CW31" s="136"/>
      <c r="CX31" s="136"/>
    </row>
    <row r="32" spans="1:102" ht="42.75" customHeight="1" x14ac:dyDescent="0.15">
      <c r="A32" s="509">
        <v>26</v>
      </c>
      <c r="B32" s="509"/>
      <c r="C32" s="521" t="s">
        <v>1656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09"/>
      <c r="U32" s="509"/>
      <c r="V32" s="509"/>
      <c r="W32" s="509"/>
      <c r="X32" s="509"/>
      <c r="Y32" s="509"/>
      <c r="Z32" s="509"/>
      <c r="AA32" s="509"/>
      <c r="AB32" s="509"/>
      <c r="AC32" s="381" t="s">
        <v>11</v>
      </c>
      <c r="AD32" s="381"/>
      <c r="AE32" s="381"/>
      <c r="AF32" s="381"/>
      <c r="AG32" s="381"/>
      <c r="AH32" s="381"/>
      <c r="AI32" s="576">
        <v>2</v>
      </c>
      <c r="AJ32" s="576"/>
      <c r="AK32" s="576"/>
      <c r="AL32" s="576"/>
      <c r="AM32" s="381" t="s">
        <v>12</v>
      </c>
      <c r="AN32" s="381"/>
      <c r="AO32" s="381"/>
      <c r="AP32" s="381"/>
      <c r="AQ32" s="621" t="s">
        <v>1657</v>
      </c>
      <c r="AR32" s="621"/>
      <c r="AS32" s="621"/>
      <c r="AT32" s="621"/>
      <c r="AU32" s="621"/>
      <c r="AV32" s="621"/>
      <c r="AW32" s="621"/>
      <c r="AX32" s="621"/>
      <c r="AY32" s="621"/>
      <c r="AZ32" s="621"/>
      <c r="BA32" s="621"/>
      <c r="BB32" s="621"/>
      <c r="BC32" s="621"/>
      <c r="BD32" s="621"/>
      <c r="BE32" s="621"/>
      <c r="BF32" s="621"/>
      <c r="BG32" s="621"/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19"/>
      <c r="BS32" s="619"/>
      <c r="BT32" s="619"/>
      <c r="BU32" s="619"/>
      <c r="BV32" s="619"/>
      <c r="BW32" s="619"/>
      <c r="BX32" s="619"/>
      <c r="BY32" s="619"/>
      <c r="BZ32" s="619"/>
      <c r="CA32" s="619"/>
      <c r="CB32" s="619"/>
      <c r="CC32" s="619"/>
      <c r="CD32" s="619"/>
      <c r="CE32" s="619"/>
      <c r="CF32" s="619"/>
      <c r="CG32" s="619"/>
      <c r="CH32" s="619"/>
      <c r="CI32" s="619"/>
      <c r="CJ32" s="619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  <c r="CV32" s="136"/>
      <c r="CW32" s="136"/>
      <c r="CX32" s="136"/>
    </row>
    <row r="33" spans="1:102" ht="13.5" customHeight="1" x14ac:dyDescent="0.15">
      <c r="A33" s="509">
        <v>27</v>
      </c>
      <c r="B33" s="509"/>
      <c r="C33" s="521" t="s">
        <v>352</v>
      </c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381" t="s">
        <v>11</v>
      </c>
      <c r="AD33" s="381"/>
      <c r="AE33" s="381"/>
      <c r="AF33" s="381"/>
      <c r="AG33" s="381"/>
      <c r="AH33" s="381"/>
      <c r="AI33" s="576">
        <v>4</v>
      </c>
      <c r="AJ33" s="576"/>
      <c r="AK33" s="576"/>
      <c r="AL33" s="576"/>
      <c r="AM33" s="381" t="s">
        <v>12</v>
      </c>
      <c r="AN33" s="381"/>
      <c r="AO33" s="381"/>
      <c r="AP33" s="381"/>
      <c r="AQ33" s="618"/>
      <c r="AR33" s="618"/>
      <c r="AS33" s="618"/>
      <c r="AT33" s="618"/>
      <c r="AU33" s="618"/>
      <c r="AV33" s="618"/>
      <c r="AW33" s="618"/>
      <c r="AX33" s="618"/>
      <c r="AY33" s="618"/>
      <c r="AZ33" s="618"/>
      <c r="BA33" s="618"/>
      <c r="BB33" s="618"/>
      <c r="BC33" s="618"/>
      <c r="BD33" s="618"/>
      <c r="BE33" s="618"/>
      <c r="BF33" s="618"/>
      <c r="BG33" s="618"/>
      <c r="BH33" s="618"/>
      <c r="BI33" s="618"/>
      <c r="BJ33" s="618"/>
      <c r="BK33" s="618"/>
      <c r="BL33" s="618"/>
      <c r="BM33" s="618"/>
      <c r="BN33" s="618"/>
      <c r="BO33" s="618"/>
      <c r="BP33" s="618"/>
      <c r="BQ33" s="618"/>
      <c r="BR33" s="619"/>
      <c r="BS33" s="619"/>
      <c r="BT33" s="619"/>
      <c r="BU33" s="619"/>
      <c r="BV33" s="619"/>
      <c r="BW33" s="619"/>
      <c r="BX33" s="619"/>
      <c r="BY33" s="619"/>
      <c r="BZ33" s="619"/>
      <c r="CA33" s="619"/>
      <c r="CB33" s="619"/>
      <c r="CC33" s="619"/>
      <c r="CD33" s="619"/>
      <c r="CE33" s="619"/>
      <c r="CF33" s="619"/>
      <c r="CG33" s="619"/>
      <c r="CH33" s="619"/>
      <c r="CI33" s="619"/>
      <c r="CJ33" s="619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6"/>
      <c r="CV33" s="136"/>
      <c r="CW33" s="136"/>
      <c r="CX33" s="136"/>
    </row>
    <row r="34" spans="1:102" ht="13.5" customHeight="1" x14ac:dyDescent="0.15">
      <c r="A34" s="509">
        <v>28</v>
      </c>
      <c r="B34" s="509"/>
      <c r="C34" s="521" t="s">
        <v>576</v>
      </c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381" t="s">
        <v>11</v>
      </c>
      <c r="AD34" s="381"/>
      <c r="AE34" s="381"/>
      <c r="AF34" s="381"/>
      <c r="AG34" s="381"/>
      <c r="AH34" s="381"/>
      <c r="AI34" s="576">
        <v>4</v>
      </c>
      <c r="AJ34" s="576"/>
      <c r="AK34" s="576"/>
      <c r="AL34" s="576"/>
      <c r="AM34" s="381" t="s">
        <v>12</v>
      </c>
      <c r="AN34" s="381"/>
      <c r="AO34" s="381"/>
      <c r="AP34" s="381"/>
      <c r="AQ34" s="618"/>
      <c r="AR34" s="618"/>
      <c r="AS34" s="618"/>
      <c r="AT34" s="618"/>
      <c r="AU34" s="618"/>
      <c r="AV34" s="618"/>
      <c r="AW34" s="618"/>
      <c r="AX34" s="618"/>
      <c r="AY34" s="618"/>
      <c r="AZ34" s="618"/>
      <c r="BA34" s="618"/>
      <c r="BB34" s="618"/>
      <c r="BC34" s="618"/>
      <c r="BD34" s="618"/>
      <c r="BE34" s="618"/>
      <c r="BF34" s="618"/>
      <c r="BG34" s="618"/>
      <c r="BH34" s="618"/>
      <c r="BI34" s="618"/>
      <c r="BJ34" s="618"/>
      <c r="BK34" s="618"/>
      <c r="BL34" s="618"/>
      <c r="BM34" s="618"/>
      <c r="BN34" s="618"/>
      <c r="BO34" s="618"/>
      <c r="BP34" s="618"/>
      <c r="BQ34" s="618"/>
      <c r="BR34" s="619"/>
      <c r="BS34" s="619"/>
      <c r="BT34" s="619"/>
      <c r="BU34" s="619"/>
      <c r="BV34" s="619"/>
      <c r="BW34" s="619"/>
      <c r="BX34" s="619"/>
      <c r="BY34" s="619"/>
      <c r="BZ34" s="619"/>
      <c r="CA34" s="619"/>
      <c r="CB34" s="619"/>
      <c r="CC34" s="619"/>
      <c r="CD34" s="619"/>
      <c r="CE34" s="619"/>
      <c r="CF34" s="619"/>
      <c r="CG34" s="619"/>
      <c r="CH34" s="619"/>
      <c r="CI34" s="619"/>
      <c r="CJ34" s="619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6"/>
      <c r="CV34" s="136"/>
      <c r="CW34" s="136"/>
      <c r="CX34" s="136"/>
    </row>
    <row r="35" spans="1:102" ht="13.5" customHeight="1" x14ac:dyDescent="0.15">
      <c r="A35" s="509">
        <v>29</v>
      </c>
      <c r="B35" s="509"/>
      <c r="C35" s="521" t="s">
        <v>353</v>
      </c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381" t="s">
        <v>11</v>
      </c>
      <c r="AD35" s="381"/>
      <c r="AE35" s="381"/>
      <c r="AF35" s="381"/>
      <c r="AG35" s="381"/>
      <c r="AH35" s="381"/>
      <c r="AI35" s="576">
        <v>50</v>
      </c>
      <c r="AJ35" s="576"/>
      <c r="AK35" s="576"/>
      <c r="AL35" s="576"/>
      <c r="AM35" s="381" t="s">
        <v>14</v>
      </c>
      <c r="AN35" s="381"/>
      <c r="AO35" s="381"/>
      <c r="AP35" s="381"/>
      <c r="AQ35" s="620"/>
      <c r="AR35" s="620"/>
      <c r="AS35" s="620"/>
      <c r="AT35" s="620"/>
      <c r="AU35" s="620"/>
      <c r="AV35" s="620"/>
      <c r="AW35" s="620"/>
      <c r="AX35" s="620"/>
      <c r="AY35" s="620"/>
      <c r="AZ35" s="620"/>
      <c r="BA35" s="620"/>
      <c r="BB35" s="620"/>
      <c r="BC35" s="620"/>
      <c r="BD35" s="620"/>
      <c r="BE35" s="620"/>
      <c r="BF35" s="620"/>
      <c r="BG35" s="620"/>
      <c r="BH35" s="620"/>
      <c r="BI35" s="620"/>
      <c r="BJ35" s="620"/>
      <c r="BK35" s="620"/>
      <c r="BL35" s="620"/>
      <c r="BM35" s="620"/>
      <c r="BN35" s="620"/>
      <c r="BO35" s="620"/>
      <c r="BP35" s="620"/>
      <c r="BQ35" s="620"/>
      <c r="BR35" s="619"/>
      <c r="BS35" s="619"/>
      <c r="BT35" s="619"/>
      <c r="BU35" s="619"/>
      <c r="BV35" s="619"/>
      <c r="BW35" s="619"/>
      <c r="BX35" s="619"/>
      <c r="BY35" s="619"/>
      <c r="BZ35" s="619"/>
      <c r="CA35" s="619"/>
      <c r="CB35" s="619"/>
      <c r="CC35" s="619"/>
      <c r="CD35" s="619"/>
      <c r="CE35" s="619"/>
      <c r="CF35" s="619"/>
      <c r="CG35" s="619"/>
      <c r="CH35" s="619"/>
      <c r="CI35" s="619"/>
      <c r="CJ35" s="619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6"/>
      <c r="CV35" s="136"/>
      <c r="CW35" s="136"/>
      <c r="CX35" s="136"/>
    </row>
    <row r="36" spans="1:102" ht="71.25" customHeight="1" x14ac:dyDescent="0.15">
      <c r="A36" s="509">
        <v>30</v>
      </c>
      <c r="B36" s="509"/>
      <c r="C36" s="521" t="s">
        <v>961</v>
      </c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381" t="s">
        <v>11</v>
      </c>
      <c r="AD36" s="381"/>
      <c r="AE36" s="381"/>
      <c r="AF36" s="381"/>
      <c r="AG36" s="381"/>
      <c r="AH36" s="381"/>
      <c r="AI36" s="576">
        <v>1</v>
      </c>
      <c r="AJ36" s="576"/>
      <c r="AK36" s="576"/>
      <c r="AL36" s="576"/>
      <c r="AM36" s="381" t="s">
        <v>12</v>
      </c>
      <c r="AN36" s="381"/>
      <c r="AO36" s="381"/>
      <c r="AP36" s="381"/>
      <c r="AQ36" s="619" t="s">
        <v>1617</v>
      </c>
      <c r="AR36" s="619"/>
      <c r="AS36" s="619"/>
      <c r="AT36" s="619"/>
      <c r="AU36" s="619"/>
      <c r="AV36" s="619"/>
      <c r="AW36" s="619"/>
      <c r="AX36" s="619"/>
      <c r="AY36" s="619"/>
      <c r="AZ36" s="619"/>
      <c r="BA36" s="619"/>
      <c r="BB36" s="619"/>
      <c r="BC36" s="619"/>
      <c r="BD36" s="619"/>
      <c r="BE36" s="619"/>
      <c r="BF36" s="619"/>
      <c r="BG36" s="619"/>
      <c r="BH36" s="619"/>
      <c r="BI36" s="619"/>
      <c r="BJ36" s="619"/>
      <c r="BK36" s="619"/>
      <c r="BL36" s="619"/>
      <c r="BM36" s="619"/>
      <c r="BN36" s="619"/>
      <c r="BO36" s="619"/>
      <c r="BP36" s="619"/>
      <c r="BQ36" s="619"/>
      <c r="BR36" s="619"/>
      <c r="BS36" s="619"/>
      <c r="BT36" s="619"/>
      <c r="BU36" s="619"/>
      <c r="BV36" s="619"/>
      <c r="BW36" s="619"/>
      <c r="BX36" s="619"/>
      <c r="BY36" s="619"/>
      <c r="BZ36" s="619"/>
      <c r="CA36" s="619"/>
      <c r="CB36" s="619"/>
      <c r="CC36" s="619"/>
      <c r="CD36" s="619"/>
      <c r="CE36" s="619"/>
      <c r="CF36" s="619"/>
      <c r="CG36" s="619"/>
      <c r="CH36" s="619"/>
      <c r="CI36" s="619"/>
      <c r="CJ36" s="619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6"/>
      <c r="CV36" s="136"/>
      <c r="CW36" s="136"/>
      <c r="CX36" s="136"/>
    </row>
    <row r="37" spans="1:102" ht="13.5" customHeight="1" x14ac:dyDescent="0.15">
      <c r="A37" s="509">
        <v>31</v>
      </c>
      <c r="B37" s="509"/>
      <c r="C37" s="521" t="s">
        <v>1014</v>
      </c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381" t="s">
        <v>11</v>
      </c>
      <c r="AD37" s="381"/>
      <c r="AE37" s="381"/>
      <c r="AF37" s="381"/>
      <c r="AG37" s="381"/>
      <c r="AH37" s="381"/>
      <c r="AI37" s="576">
        <v>10</v>
      </c>
      <c r="AJ37" s="576"/>
      <c r="AK37" s="576"/>
      <c r="AL37" s="576"/>
      <c r="AM37" s="381" t="s">
        <v>12</v>
      </c>
      <c r="AN37" s="381"/>
      <c r="AO37" s="381"/>
      <c r="AP37" s="381"/>
      <c r="AQ37" s="618"/>
      <c r="AR37" s="618"/>
      <c r="AS37" s="618"/>
      <c r="AT37" s="618"/>
      <c r="AU37" s="618"/>
      <c r="AV37" s="618"/>
      <c r="AW37" s="618"/>
      <c r="AX37" s="618"/>
      <c r="AY37" s="618"/>
      <c r="AZ37" s="618"/>
      <c r="BA37" s="618"/>
      <c r="BB37" s="618"/>
      <c r="BC37" s="618"/>
      <c r="BD37" s="618"/>
      <c r="BE37" s="618"/>
      <c r="BF37" s="618"/>
      <c r="BG37" s="618"/>
      <c r="BH37" s="618"/>
      <c r="BI37" s="618"/>
      <c r="BJ37" s="618"/>
      <c r="BK37" s="618"/>
      <c r="BL37" s="618"/>
      <c r="BM37" s="618"/>
      <c r="BN37" s="618"/>
      <c r="BO37" s="618"/>
      <c r="BP37" s="618"/>
      <c r="BQ37" s="618"/>
      <c r="BR37" s="619"/>
      <c r="BS37" s="619"/>
      <c r="BT37" s="619"/>
      <c r="BU37" s="619"/>
      <c r="BV37" s="619"/>
      <c r="BW37" s="619"/>
      <c r="BX37" s="619"/>
      <c r="BY37" s="619"/>
      <c r="BZ37" s="619"/>
      <c r="CA37" s="619"/>
      <c r="CB37" s="619"/>
      <c r="CC37" s="619"/>
      <c r="CD37" s="619"/>
      <c r="CE37" s="619"/>
      <c r="CF37" s="619"/>
      <c r="CG37" s="619"/>
      <c r="CH37" s="619"/>
      <c r="CI37" s="619"/>
      <c r="CJ37" s="619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6"/>
      <c r="CV37" s="136"/>
      <c r="CW37" s="136"/>
      <c r="CX37" s="136"/>
    </row>
    <row r="38" spans="1:102" ht="13.5" customHeight="1" x14ac:dyDescent="0.15">
      <c r="A38" s="509">
        <v>32</v>
      </c>
      <c r="B38" s="509"/>
      <c r="C38" s="521" t="s">
        <v>355</v>
      </c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381" t="s">
        <v>11</v>
      </c>
      <c r="AD38" s="381"/>
      <c r="AE38" s="381"/>
      <c r="AF38" s="381"/>
      <c r="AG38" s="381"/>
      <c r="AH38" s="381"/>
      <c r="AI38" s="576">
        <v>50</v>
      </c>
      <c r="AJ38" s="576"/>
      <c r="AK38" s="576"/>
      <c r="AL38" s="576"/>
      <c r="AM38" s="381" t="s">
        <v>14</v>
      </c>
      <c r="AN38" s="381"/>
      <c r="AO38" s="381"/>
      <c r="AP38" s="381"/>
      <c r="AQ38" s="618"/>
      <c r="AR38" s="618"/>
      <c r="AS38" s="618"/>
      <c r="AT38" s="618"/>
      <c r="AU38" s="618"/>
      <c r="AV38" s="618"/>
      <c r="AW38" s="618"/>
      <c r="AX38" s="618"/>
      <c r="AY38" s="618"/>
      <c r="AZ38" s="618"/>
      <c r="BA38" s="618"/>
      <c r="BB38" s="618"/>
      <c r="BC38" s="618"/>
      <c r="BD38" s="618"/>
      <c r="BE38" s="618"/>
      <c r="BF38" s="618"/>
      <c r="BG38" s="618"/>
      <c r="BH38" s="618"/>
      <c r="BI38" s="618"/>
      <c r="BJ38" s="618"/>
      <c r="BK38" s="618"/>
      <c r="BL38" s="618"/>
      <c r="BM38" s="618"/>
      <c r="BN38" s="618"/>
      <c r="BO38" s="618"/>
      <c r="BP38" s="618"/>
      <c r="BQ38" s="618"/>
      <c r="BR38" s="619"/>
      <c r="BS38" s="619"/>
      <c r="BT38" s="619"/>
      <c r="BU38" s="619"/>
      <c r="BV38" s="619"/>
      <c r="BW38" s="619"/>
      <c r="BX38" s="619"/>
      <c r="BY38" s="619"/>
      <c r="BZ38" s="619"/>
      <c r="CA38" s="619"/>
      <c r="CB38" s="619"/>
      <c r="CC38" s="619"/>
      <c r="CD38" s="619"/>
      <c r="CE38" s="619"/>
      <c r="CF38" s="619"/>
      <c r="CG38" s="619"/>
      <c r="CH38" s="619"/>
      <c r="CI38" s="619"/>
      <c r="CJ38" s="619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6"/>
      <c r="CV38" s="136"/>
      <c r="CW38" s="136"/>
      <c r="CX38" s="136"/>
    </row>
    <row r="39" spans="1:102" ht="29.25" customHeight="1" x14ac:dyDescent="0.15">
      <c r="A39" s="509">
        <v>33</v>
      </c>
      <c r="B39" s="509"/>
      <c r="C39" s="521" t="s">
        <v>1658</v>
      </c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A39" s="521"/>
      <c r="AB39" s="521"/>
      <c r="AC39" s="381" t="s">
        <v>11</v>
      </c>
      <c r="AD39" s="381"/>
      <c r="AE39" s="381"/>
      <c r="AF39" s="381"/>
      <c r="AG39" s="381"/>
      <c r="AH39" s="381"/>
      <c r="AI39" s="576">
        <v>4</v>
      </c>
      <c r="AJ39" s="576"/>
      <c r="AK39" s="576"/>
      <c r="AL39" s="576"/>
      <c r="AM39" s="381" t="s">
        <v>14</v>
      </c>
      <c r="AN39" s="381"/>
      <c r="AO39" s="381"/>
      <c r="AP39" s="381"/>
      <c r="AQ39" s="620"/>
      <c r="AR39" s="620"/>
      <c r="AS39" s="620"/>
      <c r="AT39" s="620"/>
      <c r="AU39" s="620"/>
      <c r="AV39" s="620"/>
      <c r="AW39" s="620"/>
      <c r="AX39" s="620"/>
      <c r="AY39" s="620"/>
      <c r="AZ39" s="620"/>
      <c r="BA39" s="620"/>
      <c r="BB39" s="620"/>
      <c r="BC39" s="620"/>
      <c r="BD39" s="620"/>
      <c r="BE39" s="620"/>
      <c r="BF39" s="620"/>
      <c r="BG39" s="620"/>
      <c r="BH39" s="620"/>
      <c r="BI39" s="620"/>
      <c r="BJ39" s="620"/>
      <c r="BK39" s="620"/>
      <c r="BL39" s="620"/>
      <c r="BM39" s="620"/>
      <c r="BN39" s="620"/>
      <c r="BO39" s="620"/>
      <c r="BP39" s="620"/>
      <c r="BQ39" s="620"/>
      <c r="BR39" s="619" t="s">
        <v>1782</v>
      </c>
      <c r="BS39" s="619"/>
      <c r="BT39" s="619"/>
      <c r="BU39" s="619"/>
      <c r="BV39" s="619"/>
      <c r="BW39" s="619"/>
      <c r="BX39" s="619"/>
      <c r="BY39" s="619"/>
      <c r="BZ39" s="619"/>
      <c r="CA39" s="619"/>
      <c r="CB39" s="619"/>
      <c r="CC39" s="619"/>
      <c r="CD39" s="619"/>
      <c r="CE39" s="619"/>
      <c r="CF39" s="619"/>
      <c r="CG39" s="619"/>
      <c r="CH39" s="619"/>
      <c r="CI39" s="619"/>
      <c r="CJ39" s="619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6"/>
      <c r="CV39" s="136"/>
      <c r="CW39" s="136"/>
      <c r="CX39" s="136"/>
    </row>
    <row r="40" spans="1:102" ht="13.5" customHeight="1" x14ac:dyDescent="0.15">
      <c r="A40" s="509">
        <v>34</v>
      </c>
      <c r="B40" s="509"/>
      <c r="C40" s="521" t="s">
        <v>1659</v>
      </c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1"/>
      <c r="AC40" s="381" t="s">
        <v>11</v>
      </c>
      <c r="AD40" s="381"/>
      <c r="AE40" s="381"/>
      <c r="AF40" s="381"/>
      <c r="AG40" s="381"/>
      <c r="AH40" s="381"/>
      <c r="AI40" s="576">
        <v>50</v>
      </c>
      <c r="AJ40" s="576"/>
      <c r="AK40" s="576"/>
      <c r="AL40" s="576"/>
      <c r="AM40" s="381" t="s">
        <v>14</v>
      </c>
      <c r="AN40" s="381"/>
      <c r="AO40" s="381"/>
      <c r="AP40" s="381"/>
      <c r="AQ40" s="618"/>
      <c r="AR40" s="618"/>
      <c r="AS40" s="618"/>
      <c r="AT40" s="618"/>
      <c r="AU40" s="618"/>
      <c r="AV40" s="618"/>
      <c r="AW40" s="618"/>
      <c r="AX40" s="618"/>
      <c r="AY40" s="618"/>
      <c r="AZ40" s="618"/>
      <c r="BA40" s="618"/>
      <c r="BB40" s="618"/>
      <c r="BC40" s="618"/>
      <c r="BD40" s="618"/>
      <c r="BE40" s="618"/>
      <c r="BF40" s="618"/>
      <c r="BG40" s="618"/>
      <c r="BH40" s="618"/>
      <c r="BI40" s="618"/>
      <c r="BJ40" s="618"/>
      <c r="BK40" s="618"/>
      <c r="BL40" s="618"/>
      <c r="BM40" s="618"/>
      <c r="BN40" s="618"/>
      <c r="BO40" s="618"/>
      <c r="BP40" s="618"/>
      <c r="BQ40" s="618"/>
      <c r="BR40" s="619"/>
      <c r="BS40" s="619"/>
      <c r="BT40" s="619"/>
      <c r="BU40" s="619"/>
      <c r="BV40" s="619"/>
      <c r="BW40" s="619"/>
      <c r="BX40" s="619"/>
      <c r="BY40" s="619"/>
      <c r="BZ40" s="619"/>
      <c r="CA40" s="619"/>
      <c r="CB40" s="619"/>
      <c r="CC40" s="619"/>
      <c r="CD40" s="619"/>
      <c r="CE40" s="619"/>
      <c r="CF40" s="619"/>
      <c r="CG40" s="619"/>
      <c r="CH40" s="619"/>
      <c r="CI40" s="619"/>
      <c r="CJ40" s="619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6"/>
      <c r="CV40" s="136"/>
      <c r="CW40" s="136"/>
      <c r="CX40" s="136"/>
    </row>
    <row r="41" spans="1:102" ht="71.25" customHeight="1" x14ac:dyDescent="0.15">
      <c r="A41" s="509">
        <v>35</v>
      </c>
      <c r="B41" s="509"/>
      <c r="C41" s="521" t="s">
        <v>1660</v>
      </c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381" t="s">
        <v>11</v>
      </c>
      <c r="AD41" s="381"/>
      <c r="AE41" s="381"/>
      <c r="AF41" s="381"/>
      <c r="AG41" s="381"/>
      <c r="AH41" s="381"/>
      <c r="AI41" s="576">
        <v>1</v>
      </c>
      <c r="AJ41" s="576"/>
      <c r="AK41" s="576"/>
      <c r="AL41" s="576"/>
      <c r="AM41" s="381" t="s">
        <v>12</v>
      </c>
      <c r="AN41" s="381"/>
      <c r="AO41" s="381"/>
      <c r="AP41" s="381"/>
      <c r="AQ41" s="619" t="s">
        <v>1617</v>
      </c>
      <c r="AR41" s="619"/>
      <c r="AS41" s="619"/>
      <c r="AT41" s="619"/>
      <c r="AU41" s="619"/>
      <c r="AV41" s="619"/>
      <c r="AW41" s="619"/>
      <c r="AX41" s="619"/>
      <c r="AY41" s="619"/>
      <c r="AZ41" s="619"/>
      <c r="BA41" s="619"/>
      <c r="BB41" s="619"/>
      <c r="BC41" s="619"/>
      <c r="BD41" s="619"/>
      <c r="BE41" s="619"/>
      <c r="BF41" s="619"/>
      <c r="BG41" s="619"/>
      <c r="BH41" s="619"/>
      <c r="BI41" s="619"/>
      <c r="BJ41" s="619"/>
      <c r="BK41" s="619"/>
      <c r="BL41" s="619"/>
      <c r="BM41" s="619"/>
      <c r="BN41" s="619"/>
      <c r="BO41" s="619"/>
      <c r="BP41" s="619"/>
      <c r="BQ41" s="619"/>
      <c r="BR41" s="619"/>
      <c r="BS41" s="619"/>
      <c r="BT41" s="619"/>
      <c r="BU41" s="619"/>
      <c r="BV41" s="619"/>
      <c r="BW41" s="619"/>
      <c r="BX41" s="619"/>
      <c r="BY41" s="619"/>
      <c r="BZ41" s="619"/>
      <c r="CA41" s="619"/>
      <c r="CB41" s="619"/>
      <c r="CC41" s="619"/>
      <c r="CD41" s="619"/>
      <c r="CE41" s="619"/>
      <c r="CF41" s="619"/>
      <c r="CG41" s="619"/>
      <c r="CH41" s="619"/>
      <c r="CI41" s="619"/>
      <c r="CJ41" s="619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6"/>
      <c r="CV41" s="136"/>
      <c r="CW41" s="136"/>
      <c r="CX41" s="136"/>
    </row>
    <row r="42" spans="1:102" ht="29.25" customHeight="1" x14ac:dyDescent="0.15">
      <c r="A42" s="509">
        <v>36</v>
      </c>
      <c r="B42" s="509"/>
      <c r="C42" s="521" t="s">
        <v>1661</v>
      </c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381" t="s">
        <v>11</v>
      </c>
      <c r="AD42" s="381"/>
      <c r="AE42" s="381"/>
      <c r="AF42" s="381"/>
      <c r="AG42" s="381"/>
      <c r="AH42" s="381"/>
      <c r="AI42" s="576">
        <v>10</v>
      </c>
      <c r="AJ42" s="576"/>
      <c r="AK42" s="576"/>
      <c r="AL42" s="576"/>
      <c r="AM42" s="381" t="s">
        <v>14</v>
      </c>
      <c r="AN42" s="381"/>
      <c r="AO42" s="381"/>
      <c r="AP42" s="381"/>
      <c r="AQ42" s="620"/>
      <c r="AR42" s="620"/>
      <c r="AS42" s="620"/>
      <c r="AT42" s="620"/>
      <c r="AU42" s="620"/>
      <c r="AV42" s="620"/>
      <c r="AW42" s="620"/>
      <c r="AX42" s="620"/>
      <c r="AY42" s="620"/>
      <c r="AZ42" s="620"/>
      <c r="BA42" s="620"/>
      <c r="BB42" s="620"/>
      <c r="BC42" s="620"/>
      <c r="BD42" s="620"/>
      <c r="BE42" s="620"/>
      <c r="BF42" s="620"/>
      <c r="BG42" s="620"/>
      <c r="BH42" s="620"/>
      <c r="BI42" s="620"/>
      <c r="BJ42" s="620"/>
      <c r="BK42" s="620"/>
      <c r="BL42" s="620"/>
      <c r="BM42" s="620"/>
      <c r="BN42" s="620"/>
      <c r="BO42" s="620"/>
      <c r="BP42" s="620"/>
      <c r="BQ42" s="620"/>
      <c r="BR42" s="619" t="s">
        <v>1782</v>
      </c>
      <c r="BS42" s="619"/>
      <c r="BT42" s="619"/>
      <c r="BU42" s="619"/>
      <c r="BV42" s="619"/>
      <c r="BW42" s="619"/>
      <c r="BX42" s="619"/>
      <c r="BY42" s="619"/>
      <c r="BZ42" s="619"/>
      <c r="CA42" s="619"/>
      <c r="CB42" s="619"/>
      <c r="CC42" s="619"/>
      <c r="CD42" s="619"/>
      <c r="CE42" s="619"/>
      <c r="CF42" s="619"/>
      <c r="CG42" s="619"/>
      <c r="CH42" s="619"/>
      <c r="CI42" s="619"/>
      <c r="CJ42" s="619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6"/>
      <c r="CV42" s="136"/>
      <c r="CW42" s="136"/>
      <c r="CX42" s="136"/>
    </row>
    <row r="43" spans="1:102" x14ac:dyDescent="0.15">
      <c r="A43" s="509">
        <v>37</v>
      </c>
      <c r="B43" s="509"/>
      <c r="C43" s="514" t="s">
        <v>1662</v>
      </c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381" t="s">
        <v>11</v>
      </c>
      <c r="AD43" s="381"/>
      <c r="AE43" s="381"/>
      <c r="AF43" s="381"/>
      <c r="AG43" s="381"/>
      <c r="AH43" s="381"/>
      <c r="AI43" s="576">
        <v>50</v>
      </c>
      <c r="AJ43" s="576"/>
      <c r="AK43" s="576"/>
      <c r="AL43" s="576"/>
      <c r="AM43" s="381" t="s">
        <v>14</v>
      </c>
      <c r="AN43" s="381"/>
      <c r="AO43" s="381"/>
      <c r="AP43" s="381"/>
      <c r="AQ43" s="618"/>
      <c r="AR43" s="618"/>
      <c r="AS43" s="618"/>
      <c r="AT43" s="618"/>
      <c r="AU43" s="618"/>
      <c r="AV43" s="618"/>
      <c r="AW43" s="618"/>
      <c r="AX43" s="618"/>
      <c r="AY43" s="618"/>
      <c r="AZ43" s="618"/>
      <c r="BA43" s="618"/>
      <c r="BB43" s="618"/>
      <c r="BC43" s="618"/>
      <c r="BD43" s="618"/>
      <c r="BE43" s="618"/>
      <c r="BF43" s="618"/>
      <c r="BG43" s="618"/>
      <c r="BH43" s="618"/>
      <c r="BI43" s="618"/>
      <c r="BJ43" s="618"/>
      <c r="BK43" s="618"/>
      <c r="BL43" s="618"/>
      <c r="BM43" s="618"/>
      <c r="BN43" s="618"/>
      <c r="BO43" s="618"/>
      <c r="BP43" s="618"/>
      <c r="BQ43" s="618"/>
      <c r="BR43" s="619"/>
      <c r="BS43" s="619"/>
      <c r="BT43" s="619"/>
      <c r="BU43" s="619"/>
      <c r="BV43" s="619"/>
      <c r="BW43" s="619"/>
      <c r="BX43" s="619"/>
      <c r="BY43" s="619"/>
      <c r="BZ43" s="619"/>
      <c r="CA43" s="619"/>
      <c r="CB43" s="619"/>
      <c r="CC43" s="619"/>
      <c r="CD43" s="619"/>
      <c r="CE43" s="619"/>
      <c r="CF43" s="619"/>
      <c r="CG43" s="619"/>
      <c r="CH43" s="619"/>
      <c r="CI43" s="619"/>
      <c r="CJ43" s="619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6"/>
      <c r="CV43" s="136"/>
      <c r="CW43" s="136"/>
      <c r="CX43" s="136"/>
    </row>
    <row r="44" spans="1:102" s="134" customFormat="1" ht="29.25" customHeight="1" x14ac:dyDescent="0.15">
      <c r="A44" s="509">
        <v>38</v>
      </c>
      <c r="B44" s="509"/>
      <c r="C44" s="514" t="s">
        <v>1663</v>
      </c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381" t="s">
        <v>11</v>
      </c>
      <c r="AD44" s="381"/>
      <c r="AE44" s="381"/>
      <c r="AF44" s="381"/>
      <c r="AG44" s="381"/>
      <c r="AH44" s="381"/>
      <c r="AI44" s="576">
        <v>200</v>
      </c>
      <c r="AJ44" s="576"/>
      <c r="AK44" s="576"/>
      <c r="AL44" s="576"/>
      <c r="AM44" s="381" t="s">
        <v>14</v>
      </c>
      <c r="AN44" s="381"/>
      <c r="AO44" s="381"/>
      <c r="AP44" s="381"/>
      <c r="AQ44" s="618"/>
      <c r="AR44" s="618"/>
      <c r="AS44" s="618"/>
      <c r="AT44" s="618"/>
      <c r="AU44" s="618"/>
      <c r="AV44" s="618"/>
      <c r="AW44" s="618"/>
      <c r="AX44" s="618"/>
      <c r="AY44" s="618"/>
      <c r="AZ44" s="618"/>
      <c r="BA44" s="618"/>
      <c r="BB44" s="618"/>
      <c r="BC44" s="618"/>
      <c r="BD44" s="618"/>
      <c r="BE44" s="618"/>
      <c r="BF44" s="618"/>
      <c r="BG44" s="618"/>
      <c r="BH44" s="618"/>
      <c r="BI44" s="618"/>
      <c r="BJ44" s="618"/>
      <c r="BK44" s="618"/>
      <c r="BL44" s="618"/>
      <c r="BM44" s="618"/>
      <c r="BN44" s="618"/>
      <c r="BO44" s="618"/>
      <c r="BP44" s="618"/>
      <c r="BQ44" s="618"/>
      <c r="BR44" s="619" t="s">
        <v>1782</v>
      </c>
      <c r="BS44" s="619"/>
      <c r="BT44" s="619"/>
      <c r="BU44" s="619"/>
      <c r="BV44" s="619"/>
      <c r="BW44" s="619"/>
      <c r="BX44" s="619"/>
      <c r="BY44" s="619"/>
      <c r="BZ44" s="619"/>
      <c r="CA44" s="619"/>
      <c r="CB44" s="619"/>
      <c r="CC44" s="619"/>
      <c r="CD44" s="619"/>
      <c r="CE44" s="619"/>
      <c r="CF44" s="619"/>
      <c r="CG44" s="619"/>
      <c r="CH44" s="619"/>
      <c r="CI44" s="619"/>
      <c r="CJ44" s="619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7"/>
      <c r="CV44" s="137"/>
      <c r="CW44" s="137"/>
      <c r="CX44" s="137"/>
    </row>
    <row r="45" spans="1:102" ht="13.5" customHeight="1" x14ac:dyDescent="0.15">
      <c r="A45" s="509">
        <v>39</v>
      </c>
      <c r="B45" s="509"/>
      <c r="C45" s="514" t="s">
        <v>1664</v>
      </c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 t="s">
        <v>1628</v>
      </c>
      <c r="U45" s="521"/>
      <c r="V45" s="521"/>
      <c r="W45" s="521"/>
      <c r="X45" s="521"/>
      <c r="Y45" s="521"/>
      <c r="Z45" s="521"/>
      <c r="AA45" s="521"/>
      <c r="AB45" s="521"/>
      <c r="AC45" s="381" t="s">
        <v>11</v>
      </c>
      <c r="AD45" s="381"/>
      <c r="AE45" s="381"/>
      <c r="AF45" s="381"/>
      <c r="AG45" s="381"/>
      <c r="AH45" s="381"/>
      <c r="AI45" s="576">
        <v>10</v>
      </c>
      <c r="AJ45" s="576"/>
      <c r="AK45" s="576"/>
      <c r="AL45" s="576"/>
      <c r="AM45" s="381" t="s">
        <v>12</v>
      </c>
      <c r="AN45" s="381"/>
      <c r="AO45" s="381"/>
      <c r="AP45" s="381"/>
      <c r="AQ45" s="618"/>
      <c r="AR45" s="618"/>
      <c r="AS45" s="618"/>
      <c r="AT45" s="618"/>
      <c r="AU45" s="618"/>
      <c r="AV45" s="618"/>
      <c r="AW45" s="618"/>
      <c r="AX45" s="618"/>
      <c r="AY45" s="618"/>
      <c r="AZ45" s="618"/>
      <c r="BA45" s="618"/>
      <c r="BB45" s="618"/>
      <c r="BC45" s="618"/>
      <c r="BD45" s="618"/>
      <c r="BE45" s="618"/>
      <c r="BF45" s="618"/>
      <c r="BG45" s="618"/>
      <c r="BH45" s="618"/>
      <c r="BI45" s="618"/>
      <c r="BJ45" s="618"/>
      <c r="BK45" s="618"/>
      <c r="BL45" s="618"/>
      <c r="BM45" s="618"/>
      <c r="BN45" s="618"/>
      <c r="BO45" s="618"/>
      <c r="BP45" s="618"/>
      <c r="BQ45" s="618"/>
      <c r="BR45" s="619"/>
      <c r="BS45" s="619"/>
      <c r="BT45" s="619"/>
      <c r="BU45" s="619"/>
      <c r="BV45" s="619"/>
      <c r="BW45" s="619"/>
      <c r="BX45" s="619"/>
      <c r="BY45" s="619"/>
      <c r="BZ45" s="619"/>
      <c r="CA45" s="619"/>
      <c r="CB45" s="619"/>
      <c r="CC45" s="619"/>
      <c r="CD45" s="619"/>
      <c r="CE45" s="619"/>
      <c r="CF45" s="619"/>
      <c r="CG45" s="619"/>
      <c r="CH45" s="619"/>
      <c r="CI45" s="619"/>
      <c r="CJ45" s="619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6"/>
      <c r="CV45" s="136"/>
      <c r="CW45" s="136"/>
      <c r="CX45" s="136"/>
    </row>
    <row r="46" spans="1:102" ht="13.5" customHeight="1" x14ac:dyDescent="0.15">
      <c r="A46" s="509">
        <v>40</v>
      </c>
      <c r="B46" s="509"/>
      <c r="C46" s="514" t="s">
        <v>1665</v>
      </c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 t="s">
        <v>1628</v>
      </c>
      <c r="U46" s="521"/>
      <c r="V46" s="521"/>
      <c r="W46" s="521"/>
      <c r="X46" s="521"/>
      <c r="Y46" s="521"/>
      <c r="Z46" s="521"/>
      <c r="AA46" s="521"/>
      <c r="AB46" s="521"/>
      <c r="AC46" s="381" t="s">
        <v>11</v>
      </c>
      <c r="AD46" s="381"/>
      <c r="AE46" s="381"/>
      <c r="AF46" s="381"/>
      <c r="AG46" s="381"/>
      <c r="AH46" s="381"/>
      <c r="AI46" s="576">
        <v>10</v>
      </c>
      <c r="AJ46" s="576"/>
      <c r="AK46" s="576"/>
      <c r="AL46" s="576"/>
      <c r="AM46" s="381" t="s">
        <v>12</v>
      </c>
      <c r="AN46" s="381"/>
      <c r="AO46" s="381"/>
      <c r="AP46" s="381"/>
      <c r="AQ46" s="618"/>
      <c r="AR46" s="618"/>
      <c r="AS46" s="618"/>
      <c r="AT46" s="618"/>
      <c r="AU46" s="618"/>
      <c r="AV46" s="618"/>
      <c r="AW46" s="618"/>
      <c r="AX46" s="618"/>
      <c r="AY46" s="618"/>
      <c r="AZ46" s="618"/>
      <c r="BA46" s="618"/>
      <c r="BB46" s="618"/>
      <c r="BC46" s="618"/>
      <c r="BD46" s="618"/>
      <c r="BE46" s="618"/>
      <c r="BF46" s="618"/>
      <c r="BG46" s="618"/>
      <c r="BH46" s="618"/>
      <c r="BI46" s="618"/>
      <c r="BJ46" s="618"/>
      <c r="BK46" s="618"/>
      <c r="BL46" s="618"/>
      <c r="BM46" s="618"/>
      <c r="BN46" s="618"/>
      <c r="BO46" s="618"/>
      <c r="BP46" s="618"/>
      <c r="BQ46" s="618"/>
      <c r="BR46" s="619"/>
      <c r="BS46" s="619"/>
      <c r="BT46" s="619"/>
      <c r="BU46" s="619"/>
      <c r="BV46" s="619"/>
      <c r="BW46" s="619"/>
      <c r="BX46" s="619"/>
      <c r="BY46" s="619"/>
      <c r="BZ46" s="619"/>
      <c r="CA46" s="619"/>
      <c r="CB46" s="619"/>
      <c r="CC46" s="619"/>
      <c r="CD46" s="619"/>
      <c r="CE46" s="619"/>
      <c r="CF46" s="619"/>
      <c r="CG46" s="619"/>
      <c r="CH46" s="619"/>
      <c r="CI46" s="619"/>
      <c r="CJ46" s="619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6"/>
      <c r="CV46" s="136"/>
      <c r="CW46" s="136"/>
      <c r="CX46" s="136"/>
    </row>
    <row r="47" spans="1:102" ht="29.25" customHeight="1" x14ac:dyDescent="0.15">
      <c r="A47" s="509">
        <v>41</v>
      </c>
      <c r="B47" s="509"/>
      <c r="C47" s="514" t="s">
        <v>1666</v>
      </c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381" t="s">
        <v>11</v>
      </c>
      <c r="AD47" s="381"/>
      <c r="AE47" s="381"/>
      <c r="AF47" s="381"/>
      <c r="AG47" s="381"/>
      <c r="AH47" s="381"/>
      <c r="AI47" s="576">
        <v>800</v>
      </c>
      <c r="AJ47" s="576"/>
      <c r="AK47" s="576"/>
      <c r="AL47" s="576"/>
      <c r="AM47" s="381" t="s">
        <v>14</v>
      </c>
      <c r="AN47" s="381"/>
      <c r="AO47" s="381"/>
      <c r="AP47" s="381"/>
      <c r="AQ47" s="619"/>
      <c r="AR47" s="619"/>
      <c r="AS47" s="619"/>
      <c r="AT47" s="619"/>
      <c r="AU47" s="619"/>
      <c r="AV47" s="619"/>
      <c r="AW47" s="619"/>
      <c r="AX47" s="619"/>
      <c r="AY47" s="619"/>
      <c r="AZ47" s="619"/>
      <c r="BA47" s="619"/>
      <c r="BB47" s="619"/>
      <c r="BC47" s="619"/>
      <c r="BD47" s="619"/>
      <c r="BE47" s="619"/>
      <c r="BF47" s="619"/>
      <c r="BG47" s="619"/>
      <c r="BH47" s="619"/>
      <c r="BI47" s="619"/>
      <c r="BJ47" s="619"/>
      <c r="BK47" s="619"/>
      <c r="BL47" s="619"/>
      <c r="BM47" s="619"/>
      <c r="BN47" s="619"/>
      <c r="BO47" s="619"/>
      <c r="BP47" s="619"/>
      <c r="BQ47" s="619"/>
      <c r="BR47" s="619" t="s">
        <v>1782</v>
      </c>
      <c r="BS47" s="619"/>
      <c r="BT47" s="619"/>
      <c r="BU47" s="619"/>
      <c r="BV47" s="619"/>
      <c r="BW47" s="619"/>
      <c r="BX47" s="619"/>
      <c r="BY47" s="619"/>
      <c r="BZ47" s="619"/>
      <c r="CA47" s="619"/>
      <c r="CB47" s="619"/>
      <c r="CC47" s="619"/>
      <c r="CD47" s="619"/>
      <c r="CE47" s="619"/>
      <c r="CF47" s="619"/>
      <c r="CG47" s="619"/>
      <c r="CH47" s="619"/>
      <c r="CI47" s="619"/>
      <c r="CJ47" s="619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6"/>
      <c r="CV47" s="136"/>
      <c r="CW47" s="136"/>
      <c r="CX47" s="136"/>
    </row>
    <row r="48" spans="1:102" x14ac:dyDescent="0.15">
      <c r="A48" s="509">
        <v>42</v>
      </c>
      <c r="B48" s="509"/>
      <c r="C48" s="514" t="s">
        <v>1667</v>
      </c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 t="s">
        <v>1628</v>
      </c>
      <c r="U48" s="521"/>
      <c r="V48" s="521"/>
      <c r="W48" s="521"/>
      <c r="X48" s="521"/>
      <c r="Y48" s="521"/>
      <c r="Z48" s="521"/>
      <c r="AA48" s="521"/>
      <c r="AB48" s="521"/>
      <c r="AC48" s="381" t="s">
        <v>11</v>
      </c>
      <c r="AD48" s="381"/>
      <c r="AE48" s="381"/>
      <c r="AF48" s="381"/>
      <c r="AG48" s="381"/>
      <c r="AH48" s="381"/>
      <c r="AI48" s="576">
        <v>10</v>
      </c>
      <c r="AJ48" s="576"/>
      <c r="AK48" s="576"/>
      <c r="AL48" s="576"/>
      <c r="AM48" s="381" t="s">
        <v>12</v>
      </c>
      <c r="AN48" s="381"/>
      <c r="AO48" s="381"/>
      <c r="AP48" s="381"/>
      <c r="AQ48" s="618"/>
      <c r="AR48" s="618"/>
      <c r="AS48" s="618"/>
      <c r="AT48" s="618"/>
      <c r="AU48" s="618"/>
      <c r="AV48" s="618"/>
      <c r="AW48" s="618"/>
      <c r="AX48" s="618"/>
      <c r="AY48" s="618"/>
      <c r="AZ48" s="618"/>
      <c r="BA48" s="618"/>
      <c r="BB48" s="618"/>
      <c r="BC48" s="618"/>
      <c r="BD48" s="618"/>
      <c r="BE48" s="618"/>
      <c r="BF48" s="618"/>
      <c r="BG48" s="618"/>
      <c r="BH48" s="618"/>
      <c r="BI48" s="618"/>
      <c r="BJ48" s="618"/>
      <c r="BK48" s="618"/>
      <c r="BL48" s="618"/>
      <c r="BM48" s="618"/>
      <c r="BN48" s="618"/>
      <c r="BO48" s="618"/>
      <c r="BP48" s="618"/>
      <c r="BQ48" s="618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  <c r="CC48" s="619"/>
      <c r="CD48" s="619"/>
      <c r="CE48" s="619"/>
      <c r="CF48" s="619"/>
      <c r="CG48" s="619"/>
      <c r="CH48" s="619"/>
      <c r="CI48" s="619"/>
      <c r="CJ48" s="619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6"/>
      <c r="CV48" s="136"/>
      <c r="CW48" s="136"/>
      <c r="CX48" s="136"/>
    </row>
    <row r="49" spans="1:102" s="134" customFormat="1" ht="42.75" customHeight="1" x14ac:dyDescent="0.15">
      <c r="A49" s="509">
        <v>43</v>
      </c>
      <c r="B49" s="509"/>
      <c r="C49" s="514" t="s">
        <v>1668</v>
      </c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381" t="s">
        <v>11</v>
      </c>
      <c r="AD49" s="381"/>
      <c r="AE49" s="381"/>
      <c r="AF49" s="381"/>
      <c r="AG49" s="381"/>
      <c r="AH49" s="381"/>
      <c r="AI49" s="576">
        <v>1</v>
      </c>
      <c r="AJ49" s="576"/>
      <c r="AK49" s="576"/>
      <c r="AL49" s="576"/>
      <c r="AM49" s="381" t="s">
        <v>12</v>
      </c>
      <c r="AN49" s="381"/>
      <c r="AO49" s="381"/>
      <c r="AP49" s="381"/>
      <c r="AQ49" s="619" t="s">
        <v>1669</v>
      </c>
      <c r="AR49" s="619"/>
      <c r="AS49" s="619"/>
      <c r="AT49" s="619"/>
      <c r="AU49" s="619"/>
      <c r="AV49" s="619"/>
      <c r="AW49" s="619"/>
      <c r="AX49" s="619"/>
      <c r="AY49" s="619"/>
      <c r="AZ49" s="619"/>
      <c r="BA49" s="619"/>
      <c r="BB49" s="619"/>
      <c r="BC49" s="619"/>
      <c r="BD49" s="619"/>
      <c r="BE49" s="619"/>
      <c r="BF49" s="619"/>
      <c r="BG49" s="619"/>
      <c r="BH49" s="619"/>
      <c r="BI49" s="619"/>
      <c r="BJ49" s="619"/>
      <c r="BK49" s="619"/>
      <c r="BL49" s="619"/>
      <c r="BM49" s="619"/>
      <c r="BN49" s="619"/>
      <c r="BO49" s="619"/>
      <c r="BP49" s="619"/>
      <c r="BQ49" s="619"/>
      <c r="BR49" s="619"/>
      <c r="BS49" s="619"/>
      <c r="BT49" s="619"/>
      <c r="BU49" s="619"/>
      <c r="BV49" s="619"/>
      <c r="BW49" s="619"/>
      <c r="BX49" s="619"/>
      <c r="BY49" s="619"/>
      <c r="BZ49" s="619"/>
      <c r="CA49" s="619"/>
      <c r="CB49" s="619"/>
      <c r="CC49" s="619"/>
      <c r="CD49" s="619"/>
      <c r="CE49" s="619"/>
      <c r="CF49" s="619"/>
      <c r="CG49" s="619"/>
      <c r="CH49" s="619"/>
      <c r="CI49" s="619"/>
      <c r="CJ49" s="619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7"/>
      <c r="CV49" s="137"/>
      <c r="CW49" s="137"/>
      <c r="CX49" s="137"/>
    </row>
    <row r="50" spans="1:102" s="134" customFormat="1" ht="42.75" customHeight="1" x14ac:dyDescent="0.15">
      <c r="A50" s="509">
        <v>44</v>
      </c>
      <c r="B50" s="509"/>
      <c r="C50" s="514" t="s">
        <v>1670</v>
      </c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381" t="s">
        <v>11</v>
      </c>
      <c r="AD50" s="381"/>
      <c r="AE50" s="381"/>
      <c r="AF50" s="381"/>
      <c r="AG50" s="381"/>
      <c r="AH50" s="381"/>
      <c r="AI50" s="576">
        <v>1</v>
      </c>
      <c r="AJ50" s="576"/>
      <c r="AK50" s="576"/>
      <c r="AL50" s="576"/>
      <c r="AM50" s="381" t="s">
        <v>12</v>
      </c>
      <c r="AN50" s="381"/>
      <c r="AO50" s="381"/>
      <c r="AP50" s="381"/>
      <c r="AQ50" s="619" t="s">
        <v>1630</v>
      </c>
      <c r="AR50" s="619"/>
      <c r="AS50" s="619"/>
      <c r="AT50" s="619"/>
      <c r="AU50" s="619"/>
      <c r="AV50" s="619"/>
      <c r="AW50" s="619"/>
      <c r="AX50" s="619"/>
      <c r="AY50" s="619"/>
      <c r="AZ50" s="619"/>
      <c r="BA50" s="619"/>
      <c r="BB50" s="619"/>
      <c r="BC50" s="619"/>
      <c r="BD50" s="619"/>
      <c r="BE50" s="619"/>
      <c r="BF50" s="619"/>
      <c r="BG50" s="619"/>
      <c r="BH50" s="619"/>
      <c r="BI50" s="619"/>
      <c r="BJ50" s="619"/>
      <c r="BK50" s="619"/>
      <c r="BL50" s="619"/>
      <c r="BM50" s="619"/>
      <c r="BN50" s="619"/>
      <c r="BO50" s="619"/>
      <c r="BP50" s="619"/>
      <c r="BQ50" s="619"/>
      <c r="BR50" s="619"/>
      <c r="BS50" s="619"/>
      <c r="BT50" s="619"/>
      <c r="BU50" s="619"/>
      <c r="BV50" s="619"/>
      <c r="BW50" s="619"/>
      <c r="BX50" s="619"/>
      <c r="BY50" s="619"/>
      <c r="BZ50" s="619"/>
      <c r="CA50" s="619"/>
      <c r="CB50" s="619"/>
      <c r="CC50" s="619"/>
      <c r="CD50" s="619"/>
      <c r="CE50" s="619"/>
      <c r="CF50" s="619"/>
      <c r="CG50" s="619"/>
      <c r="CH50" s="619"/>
      <c r="CI50" s="619"/>
      <c r="CJ50" s="619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7"/>
      <c r="CV50" s="137"/>
      <c r="CW50" s="137"/>
      <c r="CX50" s="137"/>
    </row>
    <row r="51" spans="1:102" ht="42.75" customHeight="1" x14ac:dyDescent="0.15">
      <c r="A51" s="509">
        <v>45</v>
      </c>
      <c r="B51" s="509"/>
      <c r="C51" s="514" t="s">
        <v>1671</v>
      </c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381" t="s">
        <v>11</v>
      </c>
      <c r="AD51" s="381"/>
      <c r="AE51" s="381"/>
      <c r="AF51" s="381"/>
      <c r="AG51" s="381"/>
      <c r="AH51" s="381"/>
      <c r="AI51" s="576">
        <v>1</v>
      </c>
      <c r="AJ51" s="576"/>
      <c r="AK51" s="576"/>
      <c r="AL51" s="576"/>
      <c r="AM51" s="381" t="s">
        <v>12</v>
      </c>
      <c r="AN51" s="381"/>
      <c r="AO51" s="381"/>
      <c r="AP51" s="381"/>
      <c r="AQ51" s="619" t="s">
        <v>735</v>
      </c>
      <c r="AR51" s="619"/>
      <c r="AS51" s="619"/>
      <c r="AT51" s="619"/>
      <c r="AU51" s="619"/>
      <c r="AV51" s="619"/>
      <c r="AW51" s="619"/>
      <c r="AX51" s="619"/>
      <c r="AY51" s="619"/>
      <c r="AZ51" s="619"/>
      <c r="BA51" s="619"/>
      <c r="BB51" s="619"/>
      <c r="BC51" s="619"/>
      <c r="BD51" s="619"/>
      <c r="BE51" s="619"/>
      <c r="BF51" s="619"/>
      <c r="BG51" s="619"/>
      <c r="BH51" s="619"/>
      <c r="BI51" s="619"/>
      <c r="BJ51" s="619"/>
      <c r="BK51" s="619"/>
      <c r="BL51" s="619"/>
      <c r="BM51" s="619"/>
      <c r="BN51" s="619"/>
      <c r="BO51" s="619"/>
      <c r="BP51" s="619"/>
      <c r="BQ51" s="619"/>
      <c r="BR51" s="619"/>
      <c r="BS51" s="619"/>
      <c r="BT51" s="619"/>
      <c r="BU51" s="619"/>
      <c r="BV51" s="619"/>
      <c r="BW51" s="619"/>
      <c r="BX51" s="619"/>
      <c r="BY51" s="619"/>
      <c r="BZ51" s="619"/>
      <c r="CA51" s="619"/>
      <c r="CB51" s="619"/>
      <c r="CC51" s="619"/>
      <c r="CD51" s="619"/>
      <c r="CE51" s="619"/>
      <c r="CF51" s="619"/>
      <c r="CG51" s="619"/>
      <c r="CH51" s="619"/>
      <c r="CI51" s="619"/>
      <c r="CJ51" s="619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6"/>
      <c r="CV51" s="136"/>
      <c r="CW51" s="136"/>
      <c r="CX51" s="136"/>
    </row>
    <row r="52" spans="1:102" x14ac:dyDescent="0.15">
      <c r="A52" s="509">
        <v>46</v>
      </c>
      <c r="B52" s="509"/>
      <c r="C52" s="521" t="s">
        <v>1672</v>
      </c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381" t="s">
        <v>11</v>
      </c>
      <c r="AD52" s="381"/>
      <c r="AE52" s="381"/>
      <c r="AF52" s="381"/>
      <c r="AG52" s="381"/>
      <c r="AH52" s="381"/>
      <c r="AI52" s="576">
        <v>200</v>
      </c>
      <c r="AJ52" s="576"/>
      <c r="AK52" s="576"/>
      <c r="AL52" s="576"/>
      <c r="AM52" s="381" t="s">
        <v>14</v>
      </c>
      <c r="AN52" s="381"/>
      <c r="AO52" s="381"/>
      <c r="AP52" s="381"/>
      <c r="AQ52" s="618"/>
      <c r="AR52" s="618"/>
      <c r="AS52" s="618"/>
      <c r="AT52" s="618"/>
      <c r="AU52" s="618"/>
      <c r="AV52" s="618"/>
      <c r="AW52" s="618"/>
      <c r="AX52" s="618"/>
      <c r="AY52" s="618"/>
      <c r="AZ52" s="618"/>
      <c r="BA52" s="618"/>
      <c r="BB52" s="618"/>
      <c r="BC52" s="618"/>
      <c r="BD52" s="618"/>
      <c r="BE52" s="618"/>
      <c r="BF52" s="618"/>
      <c r="BG52" s="618"/>
      <c r="BH52" s="618"/>
      <c r="BI52" s="618"/>
      <c r="BJ52" s="618"/>
      <c r="BK52" s="618"/>
      <c r="BL52" s="618"/>
      <c r="BM52" s="618"/>
      <c r="BN52" s="618"/>
      <c r="BO52" s="618"/>
      <c r="BP52" s="618"/>
      <c r="BQ52" s="618"/>
      <c r="BR52" s="619"/>
      <c r="BS52" s="619"/>
      <c r="BT52" s="619"/>
      <c r="BU52" s="619"/>
      <c r="BV52" s="619"/>
      <c r="BW52" s="619"/>
      <c r="BX52" s="619"/>
      <c r="BY52" s="619"/>
      <c r="BZ52" s="619"/>
      <c r="CA52" s="619"/>
      <c r="CB52" s="619"/>
      <c r="CC52" s="619"/>
      <c r="CD52" s="619"/>
      <c r="CE52" s="619"/>
      <c r="CF52" s="619"/>
      <c r="CG52" s="619"/>
      <c r="CH52" s="619"/>
      <c r="CI52" s="619"/>
      <c r="CJ52" s="619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6"/>
      <c r="CV52" s="136"/>
      <c r="CW52" s="136"/>
      <c r="CX52" s="136"/>
    </row>
    <row r="53" spans="1:102" ht="29.25" customHeight="1" x14ac:dyDescent="0.15">
      <c r="A53" s="509">
        <v>47</v>
      </c>
      <c r="B53" s="509"/>
      <c r="C53" s="521" t="s">
        <v>492</v>
      </c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521"/>
      <c r="AB53" s="521"/>
      <c r="AC53" s="381" t="s">
        <v>11</v>
      </c>
      <c r="AD53" s="381"/>
      <c r="AE53" s="381"/>
      <c r="AF53" s="381"/>
      <c r="AG53" s="381"/>
      <c r="AH53" s="381"/>
      <c r="AI53" s="576">
        <v>400</v>
      </c>
      <c r="AJ53" s="576"/>
      <c r="AK53" s="576"/>
      <c r="AL53" s="576"/>
      <c r="AM53" s="381" t="s">
        <v>14</v>
      </c>
      <c r="AN53" s="381"/>
      <c r="AO53" s="381"/>
      <c r="AP53" s="381"/>
      <c r="AQ53" s="618"/>
      <c r="AR53" s="618"/>
      <c r="AS53" s="618"/>
      <c r="AT53" s="618"/>
      <c r="AU53" s="618"/>
      <c r="AV53" s="618"/>
      <c r="AW53" s="618"/>
      <c r="AX53" s="618"/>
      <c r="AY53" s="618"/>
      <c r="AZ53" s="618"/>
      <c r="BA53" s="618"/>
      <c r="BB53" s="618"/>
      <c r="BC53" s="618"/>
      <c r="BD53" s="618"/>
      <c r="BE53" s="618"/>
      <c r="BF53" s="618"/>
      <c r="BG53" s="618"/>
      <c r="BH53" s="618"/>
      <c r="BI53" s="618"/>
      <c r="BJ53" s="618"/>
      <c r="BK53" s="618"/>
      <c r="BL53" s="618"/>
      <c r="BM53" s="618"/>
      <c r="BN53" s="618"/>
      <c r="BO53" s="618"/>
      <c r="BP53" s="618"/>
      <c r="BQ53" s="618"/>
      <c r="BR53" s="619" t="s">
        <v>1782</v>
      </c>
      <c r="BS53" s="619"/>
      <c r="BT53" s="619"/>
      <c r="BU53" s="619"/>
      <c r="BV53" s="619"/>
      <c r="BW53" s="619"/>
      <c r="BX53" s="619"/>
      <c r="BY53" s="619"/>
      <c r="BZ53" s="619"/>
      <c r="CA53" s="619"/>
      <c r="CB53" s="619"/>
      <c r="CC53" s="619"/>
      <c r="CD53" s="619"/>
      <c r="CE53" s="619"/>
      <c r="CF53" s="619"/>
      <c r="CG53" s="619"/>
      <c r="CH53" s="619"/>
      <c r="CI53" s="619"/>
      <c r="CJ53" s="619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6"/>
      <c r="CV53" s="136"/>
      <c r="CW53" s="136"/>
      <c r="CX53" s="136"/>
    </row>
    <row r="54" spans="1:102" x14ac:dyDescent="0.15">
      <c r="A54" s="509">
        <v>48</v>
      </c>
      <c r="B54" s="509"/>
      <c r="C54" s="521" t="s">
        <v>1198</v>
      </c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381" t="s">
        <v>11</v>
      </c>
      <c r="AD54" s="381"/>
      <c r="AE54" s="381"/>
      <c r="AF54" s="381"/>
      <c r="AG54" s="381"/>
      <c r="AH54" s="381"/>
      <c r="AI54" s="576">
        <v>400</v>
      </c>
      <c r="AJ54" s="576"/>
      <c r="AK54" s="576"/>
      <c r="AL54" s="576"/>
      <c r="AM54" s="381" t="s">
        <v>14</v>
      </c>
      <c r="AN54" s="381"/>
      <c r="AO54" s="381"/>
      <c r="AP54" s="381"/>
      <c r="AQ54" s="618"/>
      <c r="AR54" s="618"/>
      <c r="AS54" s="618"/>
      <c r="AT54" s="618"/>
      <c r="AU54" s="618"/>
      <c r="AV54" s="618"/>
      <c r="AW54" s="618"/>
      <c r="AX54" s="618"/>
      <c r="AY54" s="618"/>
      <c r="AZ54" s="618"/>
      <c r="BA54" s="618"/>
      <c r="BB54" s="618"/>
      <c r="BC54" s="618"/>
      <c r="BD54" s="618"/>
      <c r="BE54" s="618"/>
      <c r="BF54" s="618"/>
      <c r="BG54" s="618"/>
      <c r="BH54" s="618"/>
      <c r="BI54" s="618"/>
      <c r="BJ54" s="618"/>
      <c r="BK54" s="618"/>
      <c r="BL54" s="618"/>
      <c r="BM54" s="618"/>
      <c r="BN54" s="618"/>
      <c r="BO54" s="618"/>
      <c r="BP54" s="618"/>
      <c r="BQ54" s="618"/>
      <c r="BR54" s="619" t="s">
        <v>1443</v>
      </c>
      <c r="BS54" s="619"/>
      <c r="BT54" s="619"/>
      <c r="BU54" s="619"/>
      <c r="BV54" s="619"/>
      <c r="BW54" s="619"/>
      <c r="BX54" s="619"/>
      <c r="BY54" s="619"/>
      <c r="BZ54" s="619"/>
      <c r="CA54" s="619"/>
      <c r="CB54" s="619"/>
      <c r="CC54" s="619"/>
      <c r="CD54" s="619"/>
      <c r="CE54" s="619"/>
      <c r="CF54" s="619"/>
      <c r="CG54" s="619"/>
      <c r="CH54" s="619"/>
      <c r="CI54" s="619"/>
      <c r="CJ54" s="619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6"/>
      <c r="CV54" s="136"/>
      <c r="CW54" s="136"/>
      <c r="CX54" s="136"/>
    </row>
    <row r="55" spans="1:102" x14ac:dyDescent="0.1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7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7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</row>
    <row r="56" spans="1:102" x14ac:dyDescent="0.1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7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</row>
    <row r="57" spans="1:102" x14ac:dyDescent="0.1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</row>
    <row r="58" spans="1:102" x14ac:dyDescent="0.1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</row>
  </sheetData>
  <mergeCells count="398">
    <mergeCell ref="BR24:CJ24"/>
    <mergeCell ref="BR25:CJ25"/>
    <mergeCell ref="A1:J2"/>
    <mergeCell ref="K1:AS1"/>
    <mergeCell ref="AT1:CJ1"/>
    <mergeCell ref="K2:AS2"/>
    <mergeCell ref="AT2:CJ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Q14:BQ14"/>
    <mergeCell ref="BR14:CJ14"/>
    <mergeCell ref="A15:B15"/>
    <mergeCell ref="C15:S15"/>
    <mergeCell ref="T15:AB15"/>
    <mergeCell ref="AC15:AH15"/>
    <mergeCell ref="AI15:AL15"/>
    <mergeCell ref="AM15:AP15"/>
    <mergeCell ref="AQ15:BQ15"/>
    <mergeCell ref="BR15:CJ15"/>
    <mergeCell ref="A14:B14"/>
    <mergeCell ref="C14:S14"/>
    <mergeCell ref="T14:AB14"/>
    <mergeCell ref="AC14:AH14"/>
    <mergeCell ref="AI14:AL14"/>
    <mergeCell ref="AM14:AP14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6:B16"/>
    <mergeCell ref="C16:S16"/>
    <mergeCell ref="T16:AB16"/>
    <mergeCell ref="AC16:AH16"/>
    <mergeCell ref="AI16:AL16"/>
    <mergeCell ref="AM16:AP16"/>
    <mergeCell ref="AQ18:BQ18"/>
    <mergeCell ref="BR18:CJ18"/>
    <mergeCell ref="A19:B19"/>
    <mergeCell ref="C19:S19"/>
    <mergeCell ref="T19:AB19"/>
    <mergeCell ref="AC19:AH19"/>
    <mergeCell ref="AI19:AL19"/>
    <mergeCell ref="AM19:AP19"/>
    <mergeCell ref="AQ19:BQ19"/>
    <mergeCell ref="BR19:CJ19"/>
    <mergeCell ref="A18:B18"/>
    <mergeCell ref="C18:S18"/>
    <mergeCell ref="T18:AB18"/>
    <mergeCell ref="AC18:AH18"/>
    <mergeCell ref="AI18:AL18"/>
    <mergeCell ref="AM18:AP18"/>
    <mergeCell ref="AQ20:BQ20"/>
    <mergeCell ref="BR20:CJ20"/>
    <mergeCell ref="A21:B21"/>
    <mergeCell ref="C21:S21"/>
    <mergeCell ref="T21:AB21"/>
    <mergeCell ref="AC21:AH21"/>
    <mergeCell ref="AI21:AL21"/>
    <mergeCell ref="AM21:AP21"/>
    <mergeCell ref="AQ21:BQ21"/>
    <mergeCell ref="BR21:CJ21"/>
    <mergeCell ref="A20:B20"/>
    <mergeCell ref="C20:S20"/>
    <mergeCell ref="T20:AB20"/>
    <mergeCell ref="AC20:AH20"/>
    <mergeCell ref="AI20:AL20"/>
    <mergeCell ref="AM20:AP20"/>
    <mergeCell ref="AQ22:BQ22"/>
    <mergeCell ref="BR22:CJ22"/>
    <mergeCell ref="A23:B23"/>
    <mergeCell ref="C23:S23"/>
    <mergeCell ref="T23:AB23"/>
    <mergeCell ref="AC23:AH23"/>
    <mergeCell ref="AI23:AL23"/>
    <mergeCell ref="AM23:AP23"/>
    <mergeCell ref="AQ23:BQ23"/>
    <mergeCell ref="BR23:CJ23"/>
    <mergeCell ref="A22:B22"/>
    <mergeCell ref="C22:S22"/>
    <mergeCell ref="T22:AB22"/>
    <mergeCell ref="AC22:AH22"/>
    <mergeCell ref="AI22:AL22"/>
    <mergeCell ref="AM22:AP22"/>
    <mergeCell ref="AQ24:BQ24"/>
    <mergeCell ref="A25:B25"/>
    <mergeCell ref="C25:S25"/>
    <mergeCell ref="T25:AB25"/>
    <mergeCell ref="AC25:AH25"/>
    <mergeCell ref="AI25:AL25"/>
    <mergeCell ref="AM25:AP25"/>
    <mergeCell ref="AQ25:BQ25"/>
    <mergeCell ref="A24:B24"/>
    <mergeCell ref="C24:S24"/>
    <mergeCell ref="T24:AB24"/>
    <mergeCell ref="AC24:AH24"/>
    <mergeCell ref="AI24:AL24"/>
    <mergeCell ref="AM24:AP24"/>
    <mergeCell ref="AQ26:BQ26"/>
    <mergeCell ref="BR26:CJ26"/>
    <mergeCell ref="A27:B27"/>
    <mergeCell ref="C27:S27"/>
    <mergeCell ref="T27:AB27"/>
    <mergeCell ref="AC27:AH27"/>
    <mergeCell ref="AI27:AL27"/>
    <mergeCell ref="AM27:AP27"/>
    <mergeCell ref="AQ27:BQ27"/>
    <mergeCell ref="BR27:CJ27"/>
    <mergeCell ref="A26:B26"/>
    <mergeCell ref="C26:S26"/>
    <mergeCell ref="T26:AB26"/>
    <mergeCell ref="AC26:AH26"/>
    <mergeCell ref="AI26:AL26"/>
    <mergeCell ref="AM26:AP26"/>
    <mergeCell ref="AQ28:BQ28"/>
    <mergeCell ref="BR28:CJ28"/>
    <mergeCell ref="A29:B29"/>
    <mergeCell ref="C29:S29"/>
    <mergeCell ref="T29:AB29"/>
    <mergeCell ref="AC29:AH29"/>
    <mergeCell ref="AI29:AL29"/>
    <mergeCell ref="AM29:AP29"/>
    <mergeCell ref="AQ29:BQ29"/>
    <mergeCell ref="BR29:CJ29"/>
    <mergeCell ref="A28:B28"/>
    <mergeCell ref="C28:S28"/>
    <mergeCell ref="T28:AB28"/>
    <mergeCell ref="AC28:AH28"/>
    <mergeCell ref="AI28:AL28"/>
    <mergeCell ref="AM28:AP28"/>
    <mergeCell ref="A30:CJ30"/>
    <mergeCell ref="A31:B31"/>
    <mergeCell ref="C31:S31"/>
    <mergeCell ref="T31:AB31"/>
    <mergeCell ref="AC31:AH31"/>
    <mergeCell ref="AI31:AL31"/>
    <mergeCell ref="AM31:AP31"/>
    <mergeCell ref="AQ31:BQ31"/>
    <mergeCell ref="BR31:CJ31"/>
    <mergeCell ref="AQ32:BQ32"/>
    <mergeCell ref="BR32:CJ32"/>
    <mergeCell ref="A33:B33"/>
    <mergeCell ref="C33:S33"/>
    <mergeCell ref="T33:AB33"/>
    <mergeCell ref="AC33:AH33"/>
    <mergeCell ref="AI33:AL33"/>
    <mergeCell ref="AM33:AP33"/>
    <mergeCell ref="AQ33:BQ33"/>
    <mergeCell ref="BR33:CJ33"/>
    <mergeCell ref="A32:B32"/>
    <mergeCell ref="C32:S32"/>
    <mergeCell ref="T32:AB32"/>
    <mergeCell ref="AC32:AH32"/>
    <mergeCell ref="AI32:AL32"/>
    <mergeCell ref="AM32:AP32"/>
    <mergeCell ref="AQ34:BQ34"/>
    <mergeCell ref="BR34:CJ34"/>
    <mergeCell ref="A35:B35"/>
    <mergeCell ref="C35:S35"/>
    <mergeCell ref="T35:AB35"/>
    <mergeCell ref="AC35:AH35"/>
    <mergeCell ref="AI35:AL35"/>
    <mergeCell ref="AM35:AP35"/>
    <mergeCell ref="AQ35:BQ35"/>
    <mergeCell ref="BR35:CJ35"/>
    <mergeCell ref="A34:B34"/>
    <mergeCell ref="C34:S34"/>
    <mergeCell ref="T34:AB34"/>
    <mergeCell ref="AC34:AH34"/>
    <mergeCell ref="AI34:AL34"/>
    <mergeCell ref="AM34:AP34"/>
    <mergeCell ref="AQ36:BQ36"/>
    <mergeCell ref="BR36:CJ36"/>
    <mergeCell ref="A37:B37"/>
    <mergeCell ref="C37:S37"/>
    <mergeCell ref="T37:AB37"/>
    <mergeCell ref="AC37:AH37"/>
    <mergeCell ref="AI37:AL37"/>
    <mergeCell ref="AM37:AP37"/>
    <mergeCell ref="AQ37:BQ37"/>
    <mergeCell ref="BR37:CJ37"/>
    <mergeCell ref="A36:B36"/>
    <mergeCell ref="C36:S36"/>
    <mergeCell ref="T36:AB36"/>
    <mergeCell ref="AC36:AH36"/>
    <mergeCell ref="AI36:AL36"/>
    <mergeCell ref="AM36:AP36"/>
    <mergeCell ref="AQ38:BQ38"/>
    <mergeCell ref="BR38:CJ38"/>
    <mergeCell ref="A39:B39"/>
    <mergeCell ref="C39:S39"/>
    <mergeCell ref="T39:AB39"/>
    <mergeCell ref="AC39:AH39"/>
    <mergeCell ref="AI39:AL39"/>
    <mergeCell ref="AM39:AP39"/>
    <mergeCell ref="AQ39:BQ39"/>
    <mergeCell ref="BR39:CJ39"/>
    <mergeCell ref="A38:B38"/>
    <mergeCell ref="C38:S38"/>
    <mergeCell ref="T38:AB38"/>
    <mergeCell ref="AC38:AH38"/>
    <mergeCell ref="AI38:AL38"/>
    <mergeCell ref="AM38:AP38"/>
    <mergeCell ref="AQ40:BQ40"/>
    <mergeCell ref="BR40:CJ40"/>
    <mergeCell ref="A41:B41"/>
    <mergeCell ref="C41:S41"/>
    <mergeCell ref="T41:AB41"/>
    <mergeCell ref="AC41:AH41"/>
    <mergeCell ref="AI41:AL41"/>
    <mergeCell ref="AM41:AP41"/>
    <mergeCell ref="AQ41:BQ41"/>
    <mergeCell ref="BR41:CJ41"/>
    <mergeCell ref="A40:B40"/>
    <mergeCell ref="C40:S40"/>
    <mergeCell ref="T40:AB40"/>
    <mergeCell ref="AC40:AH40"/>
    <mergeCell ref="AI40:AL40"/>
    <mergeCell ref="AM40:AP40"/>
    <mergeCell ref="AQ42:BQ42"/>
    <mergeCell ref="BR42:CJ42"/>
    <mergeCell ref="A43:B43"/>
    <mergeCell ref="C43:S43"/>
    <mergeCell ref="T43:AB43"/>
    <mergeCell ref="AC43:AH43"/>
    <mergeCell ref="AI43:AL43"/>
    <mergeCell ref="AM43:AP43"/>
    <mergeCell ref="AQ43:BQ43"/>
    <mergeCell ref="BR43:CJ43"/>
    <mergeCell ref="A42:B42"/>
    <mergeCell ref="C42:S42"/>
    <mergeCell ref="T42:AB42"/>
    <mergeCell ref="AC42:AH42"/>
    <mergeCell ref="AI42:AL42"/>
    <mergeCell ref="AM42:AP42"/>
    <mergeCell ref="AQ44:BQ44"/>
    <mergeCell ref="BR44:CJ44"/>
    <mergeCell ref="A45:B45"/>
    <mergeCell ref="C45:S45"/>
    <mergeCell ref="T45:AB45"/>
    <mergeCell ref="AC45:AH45"/>
    <mergeCell ref="AI45:AL45"/>
    <mergeCell ref="AM45:AP45"/>
    <mergeCell ref="AQ45:BQ45"/>
    <mergeCell ref="BR45:CJ45"/>
    <mergeCell ref="A44:B44"/>
    <mergeCell ref="C44:S44"/>
    <mergeCell ref="T44:AB44"/>
    <mergeCell ref="AC44:AH44"/>
    <mergeCell ref="AI44:AL44"/>
    <mergeCell ref="AM44:AP44"/>
    <mergeCell ref="AQ46:BQ46"/>
    <mergeCell ref="BR46:CJ46"/>
    <mergeCell ref="A47:B47"/>
    <mergeCell ref="C47:S47"/>
    <mergeCell ref="T47:AB47"/>
    <mergeCell ref="AC47:AH47"/>
    <mergeCell ref="AI47:AL47"/>
    <mergeCell ref="AM47:AP47"/>
    <mergeCell ref="AQ47:BQ47"/>
    <mergeCell ref="BR47:CJ47"/>
    <mergeCell ref="A46:B46"/>
    <mergeCell ref="C46:S46"/>
    <mergeCell ref="T46:AB46"/>
    <mergeCell ref="AC46:AH46"/>
    <mergeCell ref="AI46:AL46"/>
    <mergeCell ref="AM46:AP46"/>
    <mergeCell ref="AQ48:BQ48"/>
    <mergeCell ref="BR48:CJ48"/>
    <mergeCell ref="A49:B49"/>
    <mergeCell ref="C49:S49"/>
    <mergeCell ref="T49:AB49"/>
    <mergeCell ref="AC49:AH49"/>
    <mergeCell ref="AI49:AL49"/>
    <mergeCell ref="AM49:AP49"/>
    <mergeCell ref="AQ49:BQ49"/>
    <mergeCell ref="BR49:CJ49"/>
    <mergeCell ref="A48:B48"/>
    <mergeCell ref="C48:S48"/>
    <mergeCell ref="T48:AB48"/>
    <mergeCell ref="AC48:AH48"/>
    <mergeCell ref="AI48:AL48"/>
    <mergeCell ref="AM48:AP48"/>
    <mergeCell ref="AQ50:BQ50"/>
    <mergeCell ref="BR50:CJ50"/>
    <mergeCell ref="A51:B51"/>
    <mergeCell ref="C51:S51"/>
    <mergeCell ref="T51:AB51"/>
    <mergeCell ref="AC51:AH51"/>
    <mergeCell ref="AI51:AL51"/>
    <mergeCell ref="AM51:AP51"/>
    <mergeCell ref="AQ51:BQ51"/>
    <mergeCell ref="BR51:CJ51"/>
    <mergeCell ref="A50:B50"/>
    <mergeCell ref="C50:S50"/>
    <mergeCell ref="T50:AB50"/>
    <mergeCell ref="AC50:AH50"/>
    <mergeCell ref="AI50:AL50"/>
    <mergeCell ref="AM50:AP50"/>
    <mergeCell ref="AQ54:BQ54"/>
    <mergeCell ref="BR54:CJ54"/>
    <mergeCell ref="A54:B54"/>
    <mergeCell ref="C54:S54"/>
    <mergeCell ref="T54:AB54"/>
    <mergeCell ref="AC54:AH54"/>
    <mergeCell ref="AI54:AL54"/>
    <mergeCell ref="AM54:AP54"/>
    <mergeCell ref="AQ52:BQ52"/>
    <mergeCell ref="BR52:CJ52"/>
    <mergeCell ref="A53:B53"/>
    <mergeCell ref="C53:S53"/>
    <mergeCell ref="T53:AB53"/>
    <mergeCell ref="AC53:AH53"/>
    <mergeCell ref="AI53:AL53"/>
    <mergeCell ref="AM53:AP53"/>
    <mergeCell ref="AQ53:BQ53"/>
    <mergeCell ref="BR53:CJ53"/>
    <mergeCell ref="A52:B52"/>
    <mergeCell ref="C52:S52"/>
    <mergeCell ref="T52:AB52"/>
    <mergeCell ref="AC52:AH52"/>
    <mergeCell ref="AI52:AL52"/>
    <mergeCell ref="AM52:AP52"/>
  </mergeCells>
  <phoneticPr fontId="3"/>
  <dataValidations count="3">
    <dataValidation type="list" allowBlank="1" showInputMessage="1" sqref="AC6:AH29 AC31:AH54" xr:uid="{00000000-0002-0000-2500-000000000000}">
      <formula1>"文字列,数値,日付,日時,半角英数字記号,-"</formula1>
    </dataValidation>
    <dataValidation type="list" allowBlank="1" showInputMessage="1" showErrorMessage="1" sqref="AM31:AP54" xr:uid="{00000000-0002-0000-2500-000001000000}">
      <formula1>"可変長,固定長"</formula1>
    </dataValidation>
    <dataValidation type="list" allowBlank="1" showInputMessage="1" sqref="AM6:AP29" xr:uid="{00000000-0002-0000-2500-000002000000}">
      <formula1>"可変長,固定長"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&amp;R&amp;"Meiryo UI,標準"&amp;14&amp;A</oddHeader>
    <oddFooter>&amp;R&amp;"Meiryo UI,標準"&amp;14&amp;A</oddFooter>
  </headerFooter>
  <rowBreaks count="1" manualBreakCount="1">
    <brk id="29" max="8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CK60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1" width="2.25" style="123" customWidth="1"/>
    <col min="2" max="2" width="3.125" style="123" customWidth="1"/>
    <col min="3" max="28" width="2.25" style="123" customWidth="1"/>
    <col min="29" max="34" width="2.375" style="123" customWidth="1"/>
    <col min="35" max="37" width="2.25" style="123" customWidth="1"/>
    <col min="38" max="42" width="2.25" style="123"/>
    <col min="43" max="69" width="2.375" style="123" customWidth="1"/>
    <col min="70" max="88" width="3.125" style="123" customWidth="1"/>
    <col min="89" max="16384" width="2.25" style="123"/>
  </cols>
  <sheetData>
    <row r="1" spans="1:89" x14ac:dyDescent="0.15">
      <c r="A1" s="593" t="s">
        <v>0</v>
      </c>
      <c r="B1" s="594"/>
      <c r="C1" s="594"/>
      <c r="D1" s="594"/>
      <c r="E1" s="594"/>
      <c r="F1" s="594"/>
      <c r="G1" s="594"/>
      <c r="H1" s="594"/>
      <c r="I1" s="594"/>
      <c r="J1" s="595"/>
      <c r="K1" s="599" t="s">
        <v>1</v>
      </c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599" t="s">
        <v>1596</v>
      </c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  <c r="BF1" s="600"/>
      <c r="BG1" s="600"/>
      <c r="BH1" s="600"/>
      <c r="BI1" s="600"/>
      <c r="BJ1" s="600"/>
      <c r="BK1" s="600"/>
      <c r="BL1" s="600"/>
      <c r="BM1" s="600"/>
      <c r="BN1" s="600"/>
      <c r="BO1" s="600"/>
      <c r="BP1" s="600"/>
      <c r="BQ1" s="600"/>
      <c r="BR1" s="600"/>
      <c r="BS1" s="600"/>
      <c r="BT1" s="600"/>
      <c r="BU1" s="600"/>
      <c r="BV1" s="600"/>
      <c r="BW1" s="600"/>
      <c r="BX1" s="600"/>
      <c r="BY1" s="600"/>
      <c r="BZ1" s="600"/>
      <c r="CA1" s="600"/>
      <c r="CB1" s="600"/>
      <c r="CC1" s="600"/>
      <c r="CD1" s="600"/>
      <c r="CE1" s="600"/>
      <c r="CF1" s="600"/>
      <c r="CG1" s="600"/>
      <c r="CH1" s="600"/>
      <c r="CI1" s="600"/>
      <c r="CJ1" s="601"/>
    </row>
    <row r="2" spans="1:89" x14ac:dyDescent="0.15">
      <c r="A2" s="596"/>
      <c r="B2" s="597"/>
      <c r="C2" s="597"/>
      <c r="D2" s="597"/>
      <c r="E2" s="597"/>
      <c r="F2" s="597"/>
      <c r="G2" s="597"/>
      <c r="H2" s="597"/>
      <c r="I2" s="597"/>
      <c r="J2" s="598"/>
      <c r="K2" s="378" t="s">
        <v>1673</v>
      </c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80"/>
      <c r="AT2" s="389" t="s">
        <v>1674</v>
      </c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1"/>
    </row>
    <row r="3" spans="1:89" s="126" customFormat="1" x14ac:dyDescent="0.15">
      <c r="A3" s="124"/>
      <c r="B3" s="125"/>
      <c r="C3" s="125"/>
      <c r="D3" s="125"/>
      <c r="E3" s="125"/>
      <c r="F3" s="125"/>
      <c r="G3" s="125"/>
      <c r="H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5"/>
    </row>
    <row r="4" spans="1:89" ht="13.5" customHeight="1" x14ac:dyDescent="0.15">
      <c r="A4" s="602" t="s">
        <v>29</v>
      </c>
      <c r="B4" s="603"/>
      <c r="C4" s="606" t="s">
        <v>3</v>
      </c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9" t="s">
        <v>4</v>
      </c>
      <c r="U4" s="609"/>
      <c r="V4" s="609"/>
      <c r="W4" s="609"/>
      <c r="X4" s="609"/>
      <c r="Y4" s="609"/>
      <c r="Z4" s="609"/>
      <c r="AA4" s="609"/>
      <c r="AB4" s="609"/>
      <c r="AC4" s="602" t="s">
        <v>5</v>
      </c>
      <c r="AD4" s="610"/>
      <c r="AE4" s="610"/>
      <c r="AF4" s="610"/>
      <c r="AG4" s="610"/>
      <c r="AH4" s="603"/>
      <c r="AI4" s="609" t="s">
        <v>6</v>
      </c>
      <c r="AJ4" s="609"/>
      <c r="AK4" s="609"/>
      <c r="AL4" s="609"/>
      <c r="AM4" s="612" t="s">
        <v>7</v>
      </c>
      <c r="AN4" s="613"/>
      <c r="AO4" s="613"/>
      <c r="AP4" s="614"/>
      <c r="AQ4" s="602" t="s">
        <v>8</v>
      </c>
      <c r="AR4" s="610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  <c r="BJ4" s="610"/>
      <c r="BK4" s="610"/>
      <c r="BL4" s="610"/>
      <c r="BM4" s="610"/>
      <c r="BN4" s="610"/>
      <c r="BO4" s="610"/>
      <c r="BP4" s="610"/>
      <c r="BQ4" s="603"/>
      <c r="BR4" s="602" t="s">
        <v>9</v>
      </c>
      <c r="BS4" s="610"/>
      <c r="BT4" s="610"/>
      <c r="BU4" s="610"/>
      <c r="BV4" s="610"/>
      <c r="BW4" s="610"/>
      <c r="BX4" s="610"/>
      <c r="BY4" s="610"/>
      <c r="BZ4" s="610"/>
      <c r="CA4" s="610"/>
      <c r="CB4" s="610"/>
      <c r="CC4" s="610"/>
      <c r="CD4" s="610"/>
      <c r="CE4" s="610"/>
      <c r="CF4" s="610"/>
      <c r="CG4" s="610"/>
      <c r="CH4" s="610"/>
      <c r="CI4" s="610"/>
      <c r="CJ4" s="603"/>
      <c r="CK4" s="128"/>
    </row>
    <row r="5" spans="1:89" x14ac:dyDescent="0.15">
      <c r="A5" s="604"/>
      <c r="B5" s="605"/>
      <c r="C5" s="607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9"/>
      <c r="U5" s="609"/>
      <c r="V5" s="609"/>
      <c r="W5" s="609"/>
      <c r="X5" s="609"/>
      <c r="Y5" s="609"/>
      <c r="Z5" s="609"/>
      <c r="AA5" s="609"/>
      <c r="AB5" s="609"/>
      <c r="AC5" s="604"/>
      <c r="AD5" s="611"/>
      <c r="AE5" s="611"/>
      <c r="AF5" s="611"/>
      <c r="AG5" s="611"/>
      <c r="AH5" s="605"/>
      <c r="AI5" s="606"/>
      <c r="AJ5" s="606"/>
      <c r="AK5" s="606"/>
      <c r="AL5" s="606"/>
      <c r="AM5" s="615"/>
      <c r="AN5" s="616"/>
      <c r="AO5" s="616"/>
      <c r="AP5" s="617"/>
      <c r="AQ5" s="604"/>
      <c r="AR5" s="611"/>
      <c r="AS5" s="611"/>
      <c r="AT5" s="611"/>
      <c r="AU5" s="611"/>
      <c r="AV5" s="611"/>
      <c r="AW5" s="611"/>
      <c r="AX5" s="611"/>
      <c r="AY5" s="611"/>
      <c r="AZ5" s="611"/>
      <c r="BA5" s="611"/>
      <c r="BB5" s="611"/>
      <c r="BC5" s="611"/>
      <c r="BD5" s="611"/>
      <c r="BE5" s="611"/>
      <c r="BF5" s="611"/>
      <c r="BG5" s="611"/>
      <c r="BH5" s="611"/>
      <c r="BI5" s="611"/>
      <c r="BJ5" s="611"/>
      <c r="BK5" s="611"/>
      <c r="BL5" s="611"/>
      <c r="BM5" s="611"/>
      <c r="BN5" s="611"/>
      <c r="BO5" s="611"/>
      <c r="BP5" s="611"/>
      <c r="BQ5" s="605"/>
      <c r="BR5" s="604"/>
      <c r="BS5" s="611"/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1"/>
      <c r="CE5" s="611"/>
      <c r="CF5" s="611"/>
      <c r="CG5" s="611"/>
      <c r="CH5" s="611"/>
      <c r="CI5" s="611"/>
      <c r="CJ5" s="605"/>
      <c r="CK5" s="128"/>
    </row>
    <row r="6" spans="1:89" ht="13.5" customHeight="1" x14ac:dyDescent="0.15">
      <c r="A6" s="377">
        <v>1</v>
      </c>
      <c r="B6" s="377"/>
      <c r="C6" s="377" t="s">
        <v>30</v>
      </c>
      <c r="D6" s="377" t="s">
        <v>31</v>
      </c>
      <c r="E6" s="377" t="s">
        <v>31</v>
      </c>
      <c r="F6" s="377" t="s">
        <v>31</v>
      </c>
      <c r="G6" s="377" t="s">
        <v>31</v>
      </c>
      <c r="H6" s="377" t="s">
        <v>31</v>
      </c>
      <c r="I6" s="377" t="s">
        <v>31</v>
      </c>
      <c r="J6" s="377" t="s">
        <v>31</v>
      </c>
      <c r="K6" s="377" t="s">
        <v>31</v>
      </c>
      <c r="L6" s="377" t="s">
        <v>31</v>
      </c>
      <c r="M6" s="377" t="s">
        <v>31</v>
      </c>
      <c r="N6" s="377" t="s">
        <v>31</v>
      </c>
      <c r="O6" s="377" t="s">
        <v>31</v>
      </c>
      <c r="P6" s="377" t="s">
        <v>31</v>
      </c>
      <c r="Q6" s="377" t="s">
        <v>31</v>
      </c>
      <c r="R6" s="377" t="s">
        <v>31</v>
      </c>
      <c r="S6" s="377" t="s">
        <v>31</v>
      </c>
      <c r="T6" s="378" t="s">
        <v>2</v>
      </c>
      <c r="U6" s="379"/>
      <c r="V6" s="379"/>
      <c r="W6" s="379"/>
      <c r="X6" s="379"/>
      <c r="Y6" s="379"/>
      <c r="Z6" s="379"/>
      <c r="AA6" s="379"/>
      <c r="AB6" s="380"/>
      <c r="AC6" s="381" t="s">
        <v>11</v>
      </c>
      <c r="AD6" s="381"/>
      <c r="AE6" s="381"/>
      <c r="AF6" s="381"/>
      <c r="AG6" s="381"/>
      <c r="AH6" s="381"/>
      <c r="AI6" s="592">
        <v>4</v>
      </c>
      <c r="AJ6" s="592"/>
      <c r="AK6" s="592"/>
      <c r="AL6" s="592"/>
      <c r="AM6" s="385" t="s">
        <v>12</v>
      </c>
      <c r="AN6" s="386" t="s">
        <v>12</v>
      </c>
      <c r="AO6" s="386" t="s">
        <v>12</v>
      </c>
      <c r="AP6" s="387" t="s">
        <v>12</v>
      </c>
      <c r="AQ6" s="591" t="s">
        <v>1675</v>
      </c>
      <c r="AR6" s="591"/>
      <c r="AS6" s="591"/>
      <c r="AT6" s="591"/>
      <c r="AU6" s="591"/>
      <c r="AV6" s="591"/>
      <c r="AW6" s="591"/>
      <c r="AX6" s="591"/>
      <c r="AY6" s="591"/>
      <c r="AZ6" s="591"/>
      <c r="BA6" s="591"/>
      <c r="BB6" s="591"/>
      <c r="BC6" s="591"/>
      <c r="BD6" s="591"/>
      <c r="BE6" s="591"/>
      <c r="BF6" s="591"/>
      <c r="BG6" s="591"/>
      <c r="BH6" s="591"/>
      <c r="BI6" s="591"/>
      <c r="BJ6" s="591"/>
      <c r="BK6" s="591"/>
      <c r="BL6" s="591"/>
      <c r="BM6" s="591"/>
      <c r="BN6" s="591"/>
      <c r="BO6" s="591"/>
      <c r="BP6" s="591"/>
      <c r="BQ6" s="591"/>
      <c r="BR6" s="566"/>
      <c r="BS6" s="567"/>
      <c r="BT6" s="567"/>
      <c r="BU6" s="567"/>
      <c r="BV6" s="567"/>
      <c r="BW6" s="567"/>
      <c r="BX6" s="567"/>
      <c r="BY6" s="567"/>
      <c r="BZ6" s="567"/>
      <c r="CA6" s="567"/>
      <c r="CB6" s="567"/>
      <c r="CC6" s="567"/>
      <c r="CD6" s="567"/>
      <c r="CE6" s="567"/>
      <c r="CF6" s="567"/>
      <c r="CG6" s="567"/>
      <c r="CH6" s="567"/>
      <c r="CI6" s="567"/>
      <c r="CJ6" s="568"/>
      <c r="CK6" s="128"/>
    </row>
    <row r="7" spans="1:89" ht="13.5" customHeight="1" x14ac:dyDescent="0.15">
      <c r="A7" s="377">
        <v>2</v>
      </c>
      <c r="B7" s="377"/>
      <c r="C7" s="377" t="s">
        <v>32</v>
      </c>
      <c r="D7" s="377" t="s">
        <v>31</v>
      </c>
      <c r="E7" s="377" t="s">
        <v>31</v>
      </c>
      <c r="F7" s="377" t="s">
        <v>31</v>
      </c>
      <c r="G7" s="377" t="s">
        <v>31</v>
      </c>
      <c r="H7" s="377" t="s">
        <v>31</v>
      </c>
      <c r="I7" s="377" t="s">
        <v>31</v>
      </c>
      <c r="J7" s="377" t="s">
        <v>31</v>
      </c>
      <c r="K7" s="377" t="s">
        <v>31</v>
      </c>
      <c r="L7" s="377" t="s">
        <v>31</v>
      </c>
      <c r="M7" s="377" t="s">
        <v>31</v>
      </c>
      <c r="N7" s="377" t="s">
        <v>31</v>
      </c>
      <c r="O7" s="377" t="s">
        <v>31</v>
      </c>
      <c r="P7" s="377" t="s">
        <v>31</v>
      </c>
      <c r="Q7" s="377" t="s">
        <v>31</v>
      </c>
      <c r="R7" s="377" t="s">
        <v>31</v>
      </c>
      <c r="S7" s="377" t="s">
        <v>31</v>
      </c>
      <c r="T7" s="378" t="s">
        <v>2</v>
      </c>
      <c r="U7" s="379"/>
      <c r="V7" s="379"/>
      <c r="W7" s="379"/>
      <c r="X7" s="379"/>
      <c r="Y7" s="379"/>
      <c r="Z7" s="379"/>
      <c r="AA7" s="379"/>
      <c r="AB7" s="380"/>
      <c r="AC7" s="381" t="s">
        <v>11</v>
      </c>
      <c r="AD7" s="381"/>
      <c r="AE7" s="381"/>
      <c r="AF7" s="381"/>
      <c r="AG7" s="381"/>
      <c r="AH7" s="381"/>
      <c r="AI7" s="592">
        <v>7</v>
      </c>
      <c r="AJ7" s="592"/>
      <c r="AK7" s="592"/>
      <c r="AL7" s="592"/>
      <c r="AM7" s="385" t="s">
        <v>12</v>
      </c>
      <c r="AN7" s="386" t="s">
        <v>12</v>
      </c>
      <c r="AO7" s="386" t="s">
        <v>12</v>
      </c>
      <c r="AP7" s="387" t="s">
        <v>12</v>
      </c>
      <c r="AQ7" s="591" t="s">
        <v>1676</v>
      </c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66"/>
      <c r="BS7" s="567"/>
      <c r="BT7" s="567"/>
      <c r="BU7" s="567"/>
      <c r="BV7" s="567"/>
      <c r="BW7" s="567"/>
      <c r="BX7" s="567"/>
      <c r="BY7" s="567"/>
      <c r="BZ7" s="567"/>
      <c r="CA7" s="567"/>
      <c r="CB7" s="567"/>
      <c r="CC7" s="567"/>
      <c r="CD7" s="567"/>
      <c r="CE7" s="567"/>
      <c r="CF7" s="567"/>
      <c r="CG7" s="567"/>
      <c r="CH7" s="567"/>
      <c r="CI7" s="567"/>
      <c r="CJ7" s="568"/>
      <c r="CK7" s="128"/>
    </row>
    <row r="8" spans="1:89" ht="13.5" customHeight="1" x14ac:dyDescent="0.15">
      <c r="A8" s="377">
        <v>3</v>
      </c>
      <c r="B8" s="377"/>
      <c r="C8" s="377" t="s">
        <v>340</v>
      </c>
      <c r="D8" s="377" t="s">
        <v>31</v>
      </c>
      <c r="E8" s="377" t="s">
        <v>31</v>
      </c>
      <c r="F8" s="377" t="s">
        <v>31</v>
      </c>
      <c r="G8" s="377" t="s">
        <v>31</v>
      </c>
      <c r="H8" s="377" t="s">
        <v>31</v>
      </c>
      <c r="I8" s="377" t="s">
        <v>31</v>
      </c>
      <c r="J8" s="377" t="s">
        <v>31</v>
      </c>
      <c r="K8" s="377" t="s">
        <v>31</v>
      </c>
      <c r="L8" s="377" t="s">
        <v>31</v>
      </c>
      <c r="M8" s="377" t="s">
        <v>31</v>
      </c>
      <c r="N8" s="377" t="s">
        <v>31</v>
      </c>
      <c r="O8" s="377" t="s">
        <v>31</v>
      </c>
      <c r="P8" s="377" t="s">
        <v>31</v>
      </c>
      <c r="Q8" s="377" t="s">
        <v>31</v>
      </c>
      <c r="R8" s="377" t="s">
        <v>31</v>
      </c>
      <c r="S8" s="377" t="s">
        <v>31</v>
      </c>
      <c r="T8" s="378" t="s">
        <v>2</v>
      </c>
      <c r="U8" s="379"/>
      <c r="V8" s="379"/>
      <c r="W8" s="379"/>
      <c r="X8" s="379"/>
      <c r="Y8" s="379"/>
      <c r="Z8" s="379"/>
      <c r="AA8" s="379"/>
      <c r="AB8" s="380"/>
      <c r="AC8" s="381" t="s">
        <v>11</v>
      </c>
      <c r="AD8" s="381"/>
      <c r="AE8" s="381"/>
      <c r="AF8" s="381"/>
      <c r="AG8" s="381"/>
      <c r="AH8" s="381"/>
      <c r="AI8" s="592">
        <v>6</v>
      </c>
      <c r="AJ8" s="592"/>
      <c r="AK8" s="592"/>
      <c r="AL8" s="592"/>
      <c r="AM8" s="385" t="s">
        <v>12</v>
      </c>
      <c r="AN8" s="386" t="s">
        <v>12</v>
      </c>
      <c r="AO8" s="386" t="s">
        <v>12</v>
      </c>
      <c r="AP8" s="387" t="s">
        <v>12</v>
      </c>
      <c r="AQ8" s="591" t="s">
        <v>1677</v>
      </c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66"/>
      <c r="BS8" s="567"/>
      <c r="BT8" s="567"/>
      <c r="BU8" s="567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7"/>
      <c r="CG8" s="567"/>
      <c r="CH8" s="567"/>
      <c r="CI8" s="567"/>
      <c r="CJ8" s="568"/>
      <c r="CK8" s="128"/>
    </row>
    <row r="9" spans="1:89" ht="13.5" customHeight="1" x14ac:dyDescent="0.15">
      <c r="A9" s="377">
        <v>4</v>
      </c>
      <c r="B9" s="377"/>
      <c r="C9" s="377" t="s">
        <v>437</v>
      </c>
      <c r="D9" s="377" t="s">
        <v>31</v>
      </c>
      <c r="E9" s="377" t="s">
        <v>31</v>
      </c>
      <c r="F9" s="377" t="s">
        <v>31</v>
      </c>
      <c r="G9" s="377" t="s">
        <v>31</v>
      </c>
      <c r="H9" s="377" t="s">
        <v>31</v>
      </c>
      <c r="I9" s="377" t="s">
        <v>31</v>
      </c>
      <c r="J9" s="377" t="s">
        <v>31</v>
      </c>
      <c r="K9" s="377" t="s">
        <v>31</v>
      </c>
      <c r="L9" s="377" t="s">
        <v>31</v>
      </c>
      <c r="M9" s="377" t="s">
        <v>31</v>
      </c>
      <c r="N9" s="377" t="s">
        <v>31</v>
      </c>
      <c r="O9" s="377" t="s">
        <v>31</v>
      </c>
      <c r="P9" s="377" t="s">
        <v>31</v>
      </c>
      <c r="Q9" s="377" t="s">
        <v>31</v>
      </c>
      <c r="R9" s="377" t="s">
        <v>31</v>
      </c>
      <c r="S9" s="377" t="s">
        <v>31</v>
      </c>
      <c r="T9" s="378" t="s">
        <v>2</v>
      </c>
      <c r="U9" s="379"/>
      <c r="V9" s="379"/>
      <c r="W9" s="379"/>
      <c r="X9" s="379"/>
      <c r="Y9" s="379"/>
      <c r="Z9" s="379"/>
      <c r="AA9" s="379"/>
      <c r="AB9" s="380"/>
      <c r="AC9" s="381" t="s">
        <v>11</v>
      </c>
      <c r="AD9" s="381"/>
      <c r="AE9" s="381"/>
      <c r="AF9" s="381"/>
      <c r="AG9" s="381"/>
      <c r="AH9" s="381"/>
      <c r="AI9" s="592">
        <v>8</v>
      </c>
      <c r="AJ9" s="592"/>
      <c r="AK9" s="592"/>
      <c r="AL9" s="592"/>
      <c r="AM9" s="385" t="s">
        <v>12</v>
      </c>
      <c r="AN9" s="386" t="s">
        <v>12</v>
      </c>
      <c r="AO9" s="386" t="s">
        <v>12</v>
      </c>
      <c r="AP9" s="387" t="s">
        <v>12</v>
      </c>
      <c r="AQ9" s="591" t="s">
        <v>1678</v>
      </c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66"/>
      <c r="BS9" s="567"/>
      <c r="BT9" s="567"/>
      <c r="BU9" s="567"/>
      <c r="BV9" s="567"/>
      <c r="BW9" s="567"/>
      <c r="BX9" s="567"/>
      <c r="BY9" s="567"/>
      <c r="BZ9" s="567"/>
      <c r="CA9" s="567"/>
      <c r="CB9" s="567"/>
      <c r="CC9" s="567"/>
      <c r="CD9" s="567"/>
      <c r="CE9" s="567"/>
      <c r="CF9" s="567"/>
      <c r="CG9" s="567"/>
      <c r="CH9" s="567"/>
      <c r="CI9" s="567"/>
      <c r="CJ9" s="568"/>
      <c r="CK9" s="128"/>
    </row>
    <row r="10" spans="1:89" ht="13.5" customHeight="1" x14ac:dyDescent="0.15">
      <c r="A10" s="377">
        <v>5</v>
      </c>
      <c r="B10" s="377"/>
      <c r="C10" s="377" t="s">
        <v>438</v>
      </c>
      <c r="D10" s="377" t="s">
        <v>31</v>
      </c>
      <c r="E10" s="377" t="s">
        <v>31</v>
      </c>
      <c r="F10" s="377" t="s">
        <v>31</v>
      </c>
      <c r="G10" s="377" t="s">
        <v>31</v>
      </c>
      <c r="H10" s="377" t="s">
        <v>31</v>
      </c>
      <c r="I10" s="377" t="s">
        <v>31</v>
      </c>
      <c r="J10" s="377" t="s">
        <v>31</v>
      </c>
      <c r="K10" s="377" t="s">
        <v>31</v>
      </c>
      <c r="L10" s="377" t="s">
        <v>31</v>
      </c>
      <c r="M10" s="377" t="s">
        <v>31</v>
      </c>
      <c r="N10" s="377" t="s">
        <v>31</v>
      </c>
      <c r="O10" s="377" t="s">
        <v>31</v>
      </c>
      <c r="P10" s="377" t="s">
        <v>31</v>
      </c>
      <c r="Q10" s="377" t="s">
        <v>31</v>
      </c>
      <c r="R10" s="377" t="s">
        <v>31</v>
      </c>
      <c r="S10" s="377" t="s">
        <v>31</v>
      </c>
      <c r="T10" s="378" t="s">
        <v>2</v>
      </c>
      <c r="U10" s="379"/>
      <c r="V10" s="379"/>
      <c r="W10" s="379"/>
      <c r="X10" s="379"/>
      <c r="Y10" s="379"/>
      <c r="Z10" s="379"/>
      <c r="AA10" s="379"/>
      <c r="AB10" s="380"/>
      <c r="AC10" s="381" t="s">
        <v>11</v>
      </c>
      <c r="AD10" s="381"/>
      <c r="AE10" s="381"/>
      <c r="AF10" s="381"/>
      <c r="AG10" s="381"/>
      <c r="AH10" s="381"/>
      <c r="AI10" s="592">
        <v>13</v>
      </c>
      <c r="AJ10" s="592"/>
      <c r="AK10" s="592"/>
      <c r="AL10" s="592"/>
      <c r="AM10" s="385" t="s">
        <v>12</v>
      </c>
      <c r="AN10" s="386" t="s">
        <v>12</v>
      </c>
      <c r="AO10" s="386" t="s">
        <v>12</v>
      </c>
      <c r="AP10" s="387" t="s">
        <v>12</v>
      </c>
      <c r="AQ10" s="591" t="s">
        <v>1679</v>
      </c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66"/>
      <c r="BS10" s="567"/>
      <c r="BT10" s="567"/>
      <c r="BU10" s="567"/>
      <c r="BV10" s="567"/>
      <c r="BW10" s="567"/>
      <c r="BX10" s="567"/>
      <c r="BY10" s="567"/>
      <c r="BZ10" s="567"/>
      <c r="CA10" s="567"/>
      <c r="CB10" s="567"/>
      <c r="CC10" s="567"/>
      <c r="CD10" s="567"/>
      <c r="CE10" s="567"/>
      <c r="CF10" s="567"/>
      <c r="CG10" s="567"/>
      <c r="CH10" s="567"/>
      <c r="CI10" s="567"/>
      <c r="CJ10" s="568"/>
      <c r="CK10" s="128"/>
    </row>
    <row r="11" spans="1:89" ht="13.5" customHeight="1" x14ac:dyDescent="0.15">
      <c r="A11" s="377">
        <v>6</v>
      </c>
      <c r="B11" s="377"/>
      <c r="C11" s="377" t="s">
        <v>38</v>
      </c>
      <c r="D11" s="377" t="s">
        <v>31</v>
      </c>
      <c r="E11" s="377" t="s">
        <v>31</v>
      </c>
      <c r="F11" s="377" t="s">
        <v>31</v>
      </c>
      <c r="G11" s="377" t="s">
        <v>31</v>
      </c>
      <c r="H11" s="377" t="s">
        <v>31</v>
      </c>
      <c r="I11" s="377" t="s">
        <v>31</v>
      </c>
      <c r="J11" s="377" t="s">
        <v>31</v>
      </c>
      <c r="K11" s="377" t="s">
        <v>31</v>
      </c>
      <c r="L11" s="377" t="s">
        <v>31</v>
      </c>
      <c r="M11" s="377" t="s">
        <v>31</v>
      </c>
      <c r="N11" s="377" t="s">
        <v>31</v>
      </c>
      <c r="O11" s="377" t="s">
        <v>31</v>
      </c>
      <c r="P11" s="377" t="s">
        <v>31</v>
      </c>
      <c r="Q11" s="377" t="s">
        <v>31</v>
      </c>
      <c r="R11" s="377" t="s">
        <v>31</v>
      </c>
      <c r="S11" s="377" t="s">
        <v>31</v>
      </c>
      <c r="T11" s="378" t="s">
        <v>2</v>
      </c>
      <c r="U11" s="379"/>
      <c r="V11" s="379"/>
      <c r="W11" s="379"/>
      <c r="X11" s="379"/>
      <c r="Y11" s="379"/>
      <c r="Z11" s="379"/>
      <c r="AA11" s="379"/>
      <c r="AB11" s="380"/>
      <c r="AC11" s="381" t="s">
        <v>11</v>
      </c>
      <c r="AD11" s="381"/>
      <c r="AE11" s="381"/>
      <c r="AF11" s="381"/>
      <c r="AG11" s="381"/>
      <c r="AH11" s="381"/>
      <c r="AI11" s="592">
        <v>5</v>
      </c>
      <c r="AJ11" s="592"/>
      <c r="AK11" s="592"/>
      <c r="AL11" s="592"/>
      <c r="AM11" s="385" t="s">
        <v>12</v>
      </c>
      <c r="AN11" s="386" t="s">
        <v>12</v>
      </c>
      <c r="AO11" s="386" t="s">
        <v>12</v>
      </c>
      <c r="AP11" s="387" t="s">
        <v>12</v>
      </c>
      <c r="AQ11" s="591" t="s">
        <v>1680</v>
      </c>
      <c r="AR11" s="591"/>
      <c r="AS11" s="591"/>
      <c r="AT11" s="591"/>
      <c r="AU11" s="591"/>
      <c r="AV11" s="591"/>
      <c r="AW11" s="591"/>
      <c r="AX11" s="591"/>
      <c r="AY11" s="591"/>
      <c r="AZ11" s="591"/>
      <c r="BA11" s="591"/>
      <c r="BB11" s="591"/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1"/>
      <c r="BN11" s="591"/>
      <c r="BO11" s="591"/>
      <c r="BP11" s="591"/>
      <c r="BQ11" s="591"/>
      <c r="BR11" s="566"/>
      <c r="BS11" s="567"/>
      <c r="BT11" s="567"/>
      <c r="BU11" s="567"/>
      <c r="BV11" s="567"/>
      <c r="BW11" s="567"/>
      <c r="BX11" s="567"/>
      <c r="BY11" s="567"/>
      <c r="BZ11" s="567"/>
      <c r="CA11" s="567"/>
      <c r="CB11" s="567"/>
      <c r="CC11" s="567"/>
      <c r="CD11" s="567"/>
      <c r="CE11" s="567"/>
      <c r="CF11" s="567"/>
      <c r="CG11" s="567"/>
      <c r="CH11" s="567"/>
      <c r="CI11" s="567"/>
      <c r="CJ11" s="568"/>
      <c r="CK11" s="128"/>
    </row>
    <row r="12" spans="1:89" ht="13.5" customHeight="1" x14ac:dyDescent="0.15">
      <c r="A12" s="377">
        <v>7</v>
      </c>
      <c r="B12" s="377"/>
      <c r="C12" s="377" t="s">
        <v>39</v>
      </c>
      <c r="D12" s="377" t="s">
        <v>31</v>
      </c>
      <c r="E12" s="377" t="s">
        <v>31</v>
      </c>
      <c r="F12" s="377" t="s">
        <v>31</v>
      </c>
      <c r="G12" s="377" t="s">
        <v>31</v>
      </c>
      <c r="H12" s="377" t="s">
        <v>31</v>
      </c>
      <c r="I12" s="377" t="s">
        <v>31</v>
      </c>
      <c r="J12" s="377" t="s">
        <v>31</v>
      </c>
      <c r="K12" s="377" t="s">
        <v>31</v>
      </c>
      <c r="L12" s="377" t="s">
        <v>31</v>
      </c>
      <c r="M12" s="377" t="s">
        <v>31</v>
      </c>
      <c r="N12" s="377" t="s">
        <v>31</v>
      </c>
      <c r="O12" s="377" t="s">
        <v>31</v>
      </c>
      <c r="P12" s="377" t="s">
        <v>31</v>
      </c>
      <c r="Q12" s="377" t="s">
        <v>31</v>
      </c>
      <c r="R12" s="377" t="s">
        <v>31</v>
      </c>
      <c r="S12" s="377" t="s">
        <v>31</v>
      </c>
      <c r="T12" s="378" t="s">
        <v>2</v>
      </c>
      <c r="U12" s="379"/>
      <c r="V12" s="379"/>
      <c r="W12" s="379"/>
      <c r="X12" s="379"/>
      <c r="Y12" s="379"/>
      <c r="Z12" s="379"/>
      <c r="AA12" s="379"/>
      <c r="AB12" s="380"/>
      <c r="AC12" s="381" t="s">
        <v>11</v>
      </c>
      <c r="AD12" s="381"/>
      <c r="AE12" s="381"/>
      <c r="AF12" s="381"/>
      <c r="AG12" s="381"/>
      <c r="AH12" s="381"/>
      <c r="AI12" s="592">
        <v>7</v>
      </c>
      <c r="AJ12" s="592"/>
      <c r="AK12" s="592"/>
      <c r="AL12" s="592"/>
      <c r="AM12" s="385" t="s">
        <v>12</v>
      </c>
      <c r="AN12" s="386" t="s">
        <v>12</v>
      </c>
      <c r="AO12" s="386" t="s">
        <v>12</v>
      </c>
      <c r="AP12" s="387" t="s">
        <v>12</v>
      </c>
      <c r="AQ12" s="591" t="s">
        <v>1681</v>
      </c>
      <c r="AR12" s="591"/>
      <c r="AS12" s="591"/>
      <c r="AT12" s="591"/>
      <c r="AU12" s="591"/>
      <c r="AV12" s="591"/>
      <c r="AW12" s="591"/>
      <c r="AX12" s="591"/>
      <c r="AY12" s="591"/>
      <c r="AZ12" s="591"/>
      <c r="BA12" s="591"/>
      <c r="BB12" s="591"/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1"/>
      <c r="BN12" s="591"/>
      <c r="BO12" s="591"/>
      <c r="BP12" s="591"/>
      <c r="BQ12" s="591"/>
      <c r="BR12" s="566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8"/>
      <c r="CK12" s="128"/>
    </row>
    <row r="13" spans="1:89" ht="13.5" customHeight="1" x14ac:dyDescent="0.15">
      <c r="A13" s="377">
        <v>8</v>
      </c>
      <c r="B13" s="377"/>
      <c r="C13" s="377" t="s">
        <v>40</v>
      </c>
      <c r="D13" s="377" t="s">
        <v>31</v>
      </c>
      <c r="E13" s="377" t="s">
        <v>31</v>
      </c>
      <c r="F13" s="377" t="s">
        <v>31</v>
      </c>
      <c r="G13" s="377" t="s">
        <v>31</v>
      </c>
      <c r="H13" s="377" t="s">
        <v>31</v>
      </c>
      <c r="I13" s="377" t="s">
        <v>31</v>
      </c>
      <c r="J13" s="377" t="s">
        <v>31</v>
      </c>
      <c r="K13" s="377" t="s">
        <v>31</v>
      </c>
      <c r="L13" s="377" t="s">
        <v>31</v>
      </c>
      <c r="M13" s="377" t="s">
        <v>31</v>
      </c>
      <c r="N13" s="377" t="s">
        <v>31</v>
      </c>
      <c r="O13" s="377" t="s">
        <v>31</v>
      </c>
      <c r="P13" s="377" t="s">
        <v>31</v>
      </c>
      <c r="Q13" s="377" t="s">
        <v>31</v>
      </c>
      <c r="R13" s="377" t="s">
        <v>31</v>
      </c>
      <c r="S13" s="377" t="s">
        <v>31</v>
      </c>
      <c r="T13" s="378" t="s">
        <v>2</v>
      </c>
      <c r="U13" s="379"/>
      <c r="V13" s="379"/>
      <c r="W13" s="379"/>
      <c r="X13" s="379"/>
      <c r="Y13" s="379"/>
      <c r="Z13" s="379"/>
      <c r="AA13" s="379"/>
      <c r="AB13" s="380"/>
      <c r="AC13" s="381" t="s">
        <v>11</v>
      </c>
      <c r="AD13" s="381"/>
      <c r="AE13" s="381"/>
      <c r="AF13" s="381"/>
      <c r="AG13" s="381"/>
      <c r="AH13" s="381"/>
      <c r="AI13" s="592">
        <v>6</v>
      </c>
      <c r="AJ13" s="592"/>
      <c r="AK13" s="592"/>
      <c r="AL13" s="592"/>
      <c r="AM13" s="385" t="s">
        <v>12</v>
      </c>
      <c r="AN13" s="386" t="s">
        <v>12</v>
      </c>
      <c r="AO13" s="386" t="s">
        <v>12</v>
      </c>
      <c r="AP13" s="387" t="s">
        <v>12</v>
      </c>
      <c r="AQ13" s="591" t="s">
        <v>1682</v>
      </c>
      <c r="AR13" s="591"/>
      <c r="AS13" s="591"/>
      <c r="AT13" s="591"/>
      <c r="AU13" s="591"/>
      <c r="AV13" s="591"/>
      <c r="AW13" s="591"/>
      <c r="AX13" s="591"/>
      <c r="AY13" s="591"/>
      <c r="AZ13" s="591"/>
      <c r="BA13" s="591"/>
      <c r="BB13" s="591"/>
      <c r="BC13" s="591"/>
      <c r="BD13" s="591"/>
      <c r="BE13" s="591"/>
      <c r="BF13" s="591"/>
      <c r="BG13" s="591"/>
      <c r="BH13" s="591"/>
      <c r="BI13" s="591"/>
      <c r="BJ13" s="591"/>
      <c r="BK13" s="591"/>
      <c r="BL13" s="591"/>
      <c r="BM13" s="591"/>
      <c r="BN13" s="591"/>
      <c r="BO13" s="591"/>
      <c r="BP13" s="591"/>
      <c r="BQ13" s="591"/>
      <c r="BR13" s="566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8"/>
      <c r="CK13" s="128"/>
    </row>
    <row r="14" spans="1:89" ht="13.5" customHeight="1" x14ac:dyDescent="0.15">
      <c r="A14" s="377">
        <v>9</v>
      </c>
      <c r="B14" s="377"/>
      <c r="C14" s="377" t="s">
        <v>41</v>
      </c>
      <c r="D14" s="377" t="s">
        <v>31</v>
      </c>
      <c r="E14" s="377" t="s">
        <v>31</v>
      </c>
      <c r="F14" s="377" t="s">
        <v>31</v>
      </c>
      <c r="G14" s="377" t="s">
        <v>31</v>
      </c>
      <c r="H14" s="377" t="s">
        <v>31</v>
      </c>
      <c r="I14" s="377" t="s">
        <v>31</v>
      </c>
      <c r="J14" s="377" t="s">
        <v>31</v>
      </c>
      <c r="K14" s="377" t="s">
        <v>31</v>
      </c>
      <c r="L14" s="377" t="s">
        <v>31</v>
      </c>
      <c r="M14" s="377" t="s">
        <v>31</v>
      </c>
      <c r="N14" s="377" t="s">
        <v>31</v>
      </c>
      <c r="O14" s="377" t="s">
        <v>31</v>
      </c>
      <c r="P14" s="377" t="s">
        <v>31</v>
      </c>
      <c r="Q14" s="377" t="s">
        <v>31</v>
      </c>
      <c r="R14" s="377" t="s">
        <v>31</v>
      </c>
      <c r="S14" s="377" t="s">
        <v>31</v>
      </c>
      <c r="T14" s="378" t="s">
        <v>2</v>
      </c>
      <c r="U14" s="379"/>
      <c r="V14" s="379"/>
      <c r="W14" s="379"/>
      <c r="X14" s="379"/>
      <c r="Y14" s="379"/>
      <c r="Z14" s="379"/>
      <c r="AA14" s="379"/>
      <c r="AB14" s="380"/>
      <c r="AC14" s="385" t="s">
        <v>11</v>
      </c>
      <c r="AD14" s="386"/>
      <c r="AE14" s="386"/>
      <c r="AF14" s="386"/>
      <c r="AG14" s="386"/>
      <c r="AH14" s="387"/>
      <c r="AI14" s="592">
        <v>4</v>
      </c>
      <c r="AJ14" s="592"/>
      <c r="AK14" s="592"/>
      <c r="AL14" s="592"/>
      <c r="AM14" s="385" t="s">
        <v>12</v>
      </c>
      <c r="AN14" s="386" t="s">
        <v>12</v>
      </c>
      <c r="AO14" s="386" t="s">
        <v>12</v>
      </c>
      <c r="AP14" s="387" t="s">
        <v>12</v>
      </c>
      <c r="AQ14" s="591" t="s">
        <v>1683</v>
      </c>
      <c r="AR14" s="591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91"/>
      <c r="BF14" s="591"/>
      <c r="BG14" s="591"/>
      <c r="BH14" s="591"/>
      <c r="BI14" s="591"/>
      <c r="BJ14" s="591"/>
      <c r="BK14" s="591"/>
      <c r="BL14" s="591"/>
      <c r="BM14" s="591"/>
      <c r="BN14" s="591"/>
      <c r="BO14" s="591"/>
      <c r="BP14" s="591"/>
      <c r="BQ14" s="591"/>
      <c r="BR14" s="566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8"/>
      <c r="CK14" s="128"/>
    </row>
    <row r="15" spans="1:89" ht="13.5" customHeight="1" x14ac:dyDescent="0.15">
      <c r="A15" s="377">
        <v>10</v>
      </c>
      <c r="B15" s="377"/>
      <c r="C15" s="377" t="s">
        <v>42</v>
      </c>
      <c r="D15" s="377" t="s">
        <v>31</v>
      </c>
      <c r="E15" s="377" t="s">
        <v>31</v>
      </c>
      <c r="F15" s="377" t="s">
        <v>31</v>
      </c>
      <c r="G15" s="377" t="s">
        <v>31</v>
      </c>
      <c r="H15" s="377" t="s">
        <v>31</v>
      </c>
      <c r="I15" s="377" t="s">
        <v>31</v>
      </c>
      <c r="J15" s="377" t="s">
        <v>31</v>
      </c>
      <c r="K15" s="377" t="s">
        <v>31</v>
      </c>
      <c r="L15" s="377" t="s">
        <v>31</v>
      </c>
      <c r="M15" s="377" t="s">
        <v>31</v>
      </c>
      <c r="N15" s="377" t="s">
        <v>31</v>
      </c>
      <c r="O15" s="377" t="s">
        <v>31</v>
      </c>
      <c r="P15" s="377" t="s">
        <v>31</v>
      </c>
      <c r="Q15" s="377" t="s">
        <v>31</v>
      </c>
      <c r="R15" s="377" t="s">
        <v>31</v>
      </c>
      <c r="S15" s="377" t="s">
        <v>31</v>
      </c>
      <c r="T15" s="378" t="s">
        <v>2</v>
      </c>
      <c r="U15" s="379"/>
      <c r="V15" s="379"/>
      <c r="W15" s="379"/>
      <c r="X15" s="379"/>
      <c r="Y15" s="379"/>
      <c r="Z15" s="379"/>
      <c r="AA15" s="379"/>
      <c r="AB15" s="380"/>
      <c r="AC15" s="381" t="s">
        <v>11</v>
      </c>
      <c r="AD15" s="381"/>
      <c r="AE15" s="381"/>
      <c r="AF15" s="381"/>
      <c r="AG15" s="381"/>
      <c r="AH15" s="381"/>
      <c r="AI15" s="592">
        <v>7</v>
      </c>
      <c r="AJ15" s="592"/>
      <c r="AK15" s="592"/>
      <c r="AL15" s="592"/>
      <c r="AM15" s="385" t="s">
        <v>12</v>
      </c>
      <c r="AN15" s="386" t="s">
        <v>12</v>
      </c>
      <c r="AO15" s="386" t="s">
        <v>12</v>
      </c>
      <c r="AP15" s="387" t="s">
        <v>12</v>
      </c>
      <c r="AQ15" s="591" t="s">
        <v>781</v>
      </c>
      <c r="AR15" s="591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  <c r="BE15" s="591"/>
      <c r="BF15" s="591"/>
      <c r="BG15" s="591"/>
      <c r="BH15" s="591"/>
      <c r="BI15" s="591"/>
      <c r="BJ15" s="591"/>
      <c r="BK15" s="591"/>
      <c r="BL15" s="591"/>
      <c r="BM15" s="591"/>
      <c r="BN15" s="591"/>
      <c r="BO15" s="591"/>
      <c r="BP15" s="591"/>
      <c r="BQ15" s="591"/>
      <c r="BR15" s="566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8"/>
      <c r="CK15" s="128"/>
    </row>
    <row r="16" spans="1:89" ht="13.5" customHeight="1" x14ac:dyDescent="0.15">
      <c r="A16" s="377">
        <v>11</v>
      </c>
      <c r="B16" s="377"/>
      <c r="C16" s="377" t="s">
        <v>43</v>
      </c>
      <c r="D16" s="377" t="s">
        <v>31</v>
      </c>
      <c r="E16" s="377" t="s">
        <v>31</v>
      </c>
      <c r="F16" s="377" t="s">
        <v>31</v>
      </c>
      <c r="G16" s="377" t="s">
        <v>31</v>
      </c>
      <c r="H16" s="377" t="s">
        <v>31</v>
      </c>
      <c r="I16" s="377" t="s">
        <v>31</v>
      </c>
      <c r="J16" s="377" t="s">
        <v>31</v>
      </c>
      <c r="K16" s="377" t="s">
        <v>31</v>
      </c>
      <c r="L16" s="377" t="s">
        <v>31</v>
      </c>
      <c r="M16" s="377" t="s">
        <v>31</v>
      </c>
      <c r="N16" s="377" t="s">
        <v>31</v>
      </c>
      <c r="O16" s="377" t="s">
        <v>31</v>
      </c>
      <c r="P16" s="377" t="s">
        <v>31</v>
      </c>
      <c r="Q16" s="377" t="s">
        <v>31</v>
      </c>
      <c r="R16" s="377" t="s">
        <v>31</v>
      </c>
      <c r="S16" s="377" t="s">
        <v>31</v>
      </c>
      <c r="T16" s="378" t="s">
        <v>2</v>
      </c>
      <c r="U16" s="379"/>
      <c r="V16" s="379"/>
      <c r="W16" s="379"/>
      <c r="X16" s="379"/>
      <c r="Y16" s="379"/>
      <c r="Z16" s="379"/>
      <c r="AA16" s="379"/>
      <c r="AB16" s="380"/>
      <c r="AC16" s="381" t="s">
        <v>11</v>
      </c>
      <c r="AD16" s="381"/>
      <c r="AE16" s="381"/>
      <c r="AF16" s="381"/>
      <c r="AG16" s="381"/>
      <c r="AH16" s="381"/>
      <c r="AI16" s="592">
        <v>7</v>
      </c>
      <c r="AJ16" s="592"/>
      <c r="AK16" s="592"/>
      <c r="AL16" s="592"/>
      <c r="AM16" s="385" t="s">
        <v>12</v>
      </c>
      <c r="AN16" s="386" t="s">
        <v>12</v>
      </c>
      <c r="AO16" s="386" t="s">
        <v>12</v>
      </c>
      <c r="AP16" s="387" t="s">
        <v>12</v>
      </c>
      <c r="AQ16" s="591" t="s">
        <v>782</v>
      </c>
      <c r="AR16" s="591"/>
      <c r="AS16" s="591"/>
      <c r="AT16" s="591"/>
      <c r="AU16" s="591"/>
      <c r="AV16" s="591"/>
      <c r="AW16" s="591"/>
      <c r="AX16" s="591"/>
      <c r="AY16" s="591"/>
      <c r="AZ16" s="591"/>
      <c r="BA16" s="591"/>
      <c r="BB16" s="591"/>
      <c r="BC16" s="591"/>
      <c r="BD16" s="591"/>
      <c r="BE16" s="591"/>
      <c r="BF16" s="591"/>
      <c r="BG16" s="591"/>
      <c r="BH16" s="591"/>
      <c r="BI16" s="591"/>
      <c r="BJ16" s="591"/>
      <c r="BK16" s="591"/>
      <c r="BL16" s="591"/>
      <c r="BM16" s="591"/>
      <c r="BN16" s="591"/>
      <c r="BO16" s="591"/>
      <c r="BP16" s="591"/>
      <c r="BQ16" s="591"/>
      <c r="BR16" s="566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8"/>
      <c r="CK16" s="128"/>
    </row>
    <row r="17" spans="1:89" ht="13.5" customHeight="1" x14ac:dyDescent="0.15">
      <c r="A17" s="377">
        <v>12</v>
      </c>
      <c r="B17" s="377"/>
      <c r="C17" s="377" t="s">
        <v>44</v>
      </c>
      <c r="D17" s="377" t="s">
        <v>31</v>
      </c>
      <c r="E17" s="377" t="s">
        <v>31</v>
      </c>
      <c r="F17" s="377" t="s">
        <v>31</v>
      </c>
      <c r="G17" s="377" t="s">
        <v>31</v>
      </c>
      <c r="H17" s="377" t="s">
        <v>31</v>
      </c>
      <c r="I17" s="377" t="s">
        <v>31</v>
      </c>
      <c r="J17" s="377" t="s">
        <v>31</v>
      </c>
      <c r="K17" s="377" t="s">
        <v>31</v>
      </c>
      <c r="L17" s="377" t="s">
        <v>31</v>
      </c>
      <c r="M17" s="377" t="s">
        <v>31</v>
      </c>
      <c r="N17" s="377" t="s">
        <v>31</v>
      </c>
      <c r="O17" s="377" t="s">
        <v>31</v>
      </c>
      <c r="P17" s="377" t="s">
        <v>31</v>
      </c>
      <c r="Q17" s="377" t="s">
        <v>31</v>
      </c>
      <c r="R17" s="377" t="s">
        <v>31</v>
      </c>
      <c r="S17" s="377" t="s">
        <v>31</v>
      </c>
      <c r="T17" s="378" t="s">
        <v>2</v>
      </c>
      <c r="U17" s="379"/>
      <c r="V17" s="379"/>
      <c r="W17" s="379"/>
      <c r="X17" s="379"/>
      <c r="Y17" s="379"/>
      <c r="Z17" s="379"/>
      <c r="AA17" s="379"/>
      <c r="AB17" s="380"/>
      <c r="AC17" s="381" t="s">
        <v>11</v>
      </c>
      <c r="AD17" s="381"/>
      <c r="AE17" s="381"/>
      <c r="AF17" s="381"/>
      <c r="AG17" s="381"/>
      <c r="AH17" s="381"/>
      <c r="AI17" s="592">
        <v>4</v>
      </c>
      <c r="AJ17" s="592"/>
      <c r="AK17" s="592"/>
      <c r="AL17" s="592"/>
      <c r="AM17" s="385" t="s">
        <v>12</v>
      </c>
      <c r="AN17" s="386" t="s">
        <v>12</v>
      </c>
      <c r="AO17" s="386" t="s">
        <v>12</v>
      </c>
      <c r="AP17" s="387" t="s">
        <v>12</v>
      </c>
      <c r="AQ17" s="591" t="s">
        <v>1684</v>
      </c>
      <c r="AR17" s="591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E17" s="591"/>
      <c r="BF17" s="591"/>
      <c r="BG17" s="591"/>
      <c r="BH17" s="591"/>
      <c r="BI17" s="591"/>
      <c r="BJ17" s="591"/>
      <c r="BK17" s="591"/>
      <c r="BL17" s="591"/>
      <c r="BM17" s="591"/>
      <c r="BN17" s="591"/>
      <c r="BO17" s="591"/>
      <c r="BP17" s="591"/>
      <c r="BQ17" s="591"/>
      <c r="BR17" s="566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8"/>
      <c r="CK17" s="128"/>
    </row>
    <row r="18" spans="1:89" ht="13.5" customHeight="1" x14ac:dyDescent="0.15">
      <c r="A18" s="377">
        <v>13</v>
      </c>
      <c r="B18" s="377"/>
      <c r="C18" s="377" t="s">
        <v>45</v>
      </c>
      <c r="D18" s="377" t="s">
        <v>31</v>
      </c>
      <c r="E18" s="377" t="s">
        <v>31</v>
      </c>
      <c r="F18" s="377" t="s">
        <v>31</v>
      </c>
      <c r="G18" s="377" t="s">
        <v>31</v>
      </c>
      <c r="H18" s="377" t="s">
        <v>31</v>
      </c>
      <c r="I18" s="377" t="s">
        <v>31</v>
      </c>
      <c r="J18" s="377" t="s">
        <v>31</v>
      </c>
      <c r="K18" s="377" t="s">
        <v>31</v>
      </c>
      <c r="L18" s="377" t="s">
        <v>31</v>
      </c>
      <c r="M18" s="377" t="s">
        <v>31</v>
      </c>
      <c r="N18" s="377" t="s">
        <v>31</v>
      </c>
      <c r="O18" s="377" t="s">
        <v>31</v>
      </c>
      <c r="P18" s="377" t="s">
        <v>31</v>
      </c>
      <c r="Q18" s="377" t="s">
        <v>31</v>
      </c>
      <c r="R18" s="377" t="s">
        <v>31</v>
      </c>
      <c r="S18" s="377" t="s">
        <v>31</v>
      </c>
      <c r="T18" s="378" t="s">
        <v>2</v>
      </c>
      <c r="U18" s="379"/>
      <c r="V18" s="379"/>
      <c r="W18" s="379"/>
      <c r="X18" s="379"/>
      <c r="Y18" s="379"/>
      <c r="Z18" s="379"/>
      <c r="AA18" s="379"/>
      <c r="AB18" s="380"/>
      <c r="AC18" s="381" t="s">
        <v>11</v>
      </c>
      <c r="AD18" s="381"/>
      <c r="AE18" s="381"/>
      <c r="AF18" s="381"/>
      <c r="AG18" s="381"/>
      <c r="AH18" s="381"/>
      <c r="AI18" s="592">
        <v>4</v>
      </c>
      <c r="AJ18" s="592"/>
      <c r="AK18" s="592"/>
      <c r="AL18" s="592"/>
      <c r="AM18" s="385" t="s">
        <v>12</v>
      </c>
      <c r="AN18" s="386" t="s">
        <v>12</v>
      </c>
      <c r="AO18" s="386" t="s">
        <v>12</v>
      </c>
      <c r="AP18" s="387" t="s">
        <v>12</v>
      </c>
      <c r="AQ18" s="591" t="s">
        <v>304</v>
      </c>
      <c r="AR18" s="591"/>
      <c r="AS18" s="591"/>
      <c r="AT18" s="591"/>
      <c r="AU18" s="591"/>
      <c r="AV18" s="591"/>
      <c r="AW18" s="591"/>
      <c r="AX18" s="591"/>
      <c r="AY18" s="591"/>
      <c r="AZ18" s="591"/>
      <c r="BA18" s="591"/>
      <c r="BB18" s="591"/>
      <c r="BC18" s="591"/>
      <c r="BD18" s="591"/>
      <c r="BE18" s="591"/>
      <c r="BF18" s="591"/>
      <c r="BG18" s="591"/>
      <c r="BH18" s="591"/>
      <c r="BI18" s="591"/>
      <c r="BJ18" s="591"/>
      <c r="BK18" s="591"/>
      <c r="BL18" s="591"/>
      <c r="BM18" s="591"/>
      <c r="BN18" s="591"/>
      <c r="BO18" s="591"/>
      <c r="BP18" s="591"/>
      <c r="BQ18" s="591"/>
      <c r="BR18" s="566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8"/>
      <c r="CK18" s="128"/>
    </row>
    <row r="19" spans="1:89" ht="13.5" customHeight="1" x14ac:dyDescent="0.15">
      <c r="A19" s="377">
        <v>14</v>
      </c>
      <c r="B19" s="377"/>
      <c r="C19" s="377" t="s">
        <v>46</v>
      </c>
      <c r="D19" s="377" t="s">
        <v>31</v>
      </c>
      <c r="E19" s="377" t="s">
        <v>31</v>
      </c>
      <c r="F19" s="377" t="s">
        <v>31</v>
      </c>
      <c r="G19" s="377" t="s">
        <v>31</v>
      </c>
      <c r="H19" s="377" t="s">
        <v>31</v>
      </c>
      <c r="I19" s="377" t="s">
        <v>31</v>
      </c>
      <c r="J19" s="377" t="s">
        <v>31</v>
      </c>
      <c r="K19" s="377" t="s">
        <v>31</v>
      </c>
      <c r="L19" s="377" t="s">
        <v>31</v>
      </c>
      <c r="M19" s="377" t="s">
        <v>31</v>
      </c>
      <c r="N19" s="377" t="s">
        <v>31</v>
      </c>
      <c r="O19" s="377" t="s">
        <v>31</v>
      </c>
      <c r="P19" s="377" t="s">
        <v>31</v>
      </c>
      <c r="Q19" s="377" t="s">
        <v>31</v>
      </c>
      <c r="R19" s="377" t="s">
        <v>31</v>
      </c>
      <c r="S19" s="377" t="s">
        <v>31</v>
      </c>
      <c r="T19" s="378" t="s">
        <v>2</v>
      </c>
      <c r="U19" s="379"/>
      <c r="V19" s="379"/>
      <c r="W19" s="379"/>
      <c r="X19" s="379"/>
      <c r="Y19" s="379"/>
      <c r="Z19" s="379"/>
      <c r="AA19" s="379"/>
      <c r="AB19" s="380"/>
      <c r="AC19" s="381" t="s">
        <v>11</v>
      </c>
      <c r="AD19" s="381"/>
      <c r="AE19" s="381"/>
      <c r="AF19" s="381"/>
      <c r="AG19" s="381"/>
      <c r="AH19" s="381"/>
      <c r="AI19" s="592">
        <v>7</v>
      </c>
      <c r="AJ19" s="592"/>
      <c r="AK19" s="592"/>
      <c r="AL19" s="592"/>
      <c r="AM19" s="385" t="s">
        <v>12</v>
      </c>
      <c r="AN19" s="386" t="s">
        <v>12</v>
      </c>
      <c r="AO19" s="386" t="s">
        <v>12</v>
      </c>
      <c r="AP19" s="387" t="s">
        <v>12</v>
      </c>
      <c r="AQ19" s="591" t="s">
        <v>1077</v>
      </c>
      <c r="AR19" s="591"/>
      <c r="AS19" s="591"/>
      <c r="AT19" s="591"/>
      <c r="AU19" s="591"/>
      <c r="AV19" s="591"/>
      <c r="AW19" s="591"/>
      <c r="AX19" s="591"/>
      <c r="AY19" s="591"/>
      <c r="AZ19" s="591"/>
      <c r="BA19" s="591"/>
      <c r="BB19" s="591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/>
      <c r="BN19" s="591"/>
      <c r="BO19" s="591"/>
      <c r="BP19" s="591"/>
      <c r="BQ19" s="591"/>
      <c r="BR19" s="566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8"/>
      <c r="CK19" s="128"/>
    </row>
    <row r="20" spans="1:89" ht="13.5" customHeight="1" x14ac:dyDescent="0.15">
      <c r="A20" s="377">
        <v>15</v>
      </c>
      <c r="B20" s="377"/>
      <c r="C20" s="377" t="s">
        <v>47</v>
      </c>
      <c r="D20" s="377" t="s">
        <v>31</v>
      </c>
      <c r="E20" s="377" t="s">
        <v>31</v>
      </c>
      <c r="F20" s="377" t="s">
        <v>31</v>
      </c>
      <c r="G20" s="377" t="s">
        <v>31</v>
      </c>
      <c r="H20" s="377" t="s">
        <v>31</v>
      </c>
      <c r="I20" s="377" t="s">
        <v>31</v>
      </c>
      <c r="J20" s="377" t="s">
        <v>31</v>
      </c>
      <c r="K20" s="377" t="s">
        <v>31</v>
      </c>
      <c r="L20" s="377" t="s">
        <v>31</v>
      </c>
      <c r="M20" s="377" t="s">
        <v>31</v>
      </c>
      <c r="N20" s="377" t="s">
        <v>31</v>
      </c>
      <c r="O20" s="377" t="s">
        <v>31</v>
      </c>
      <c r="P20" s="377" t="s">
        <v>31</v>
      </c>
      <c r="Q20" s="377" t="s">
        <v>31</v>
      </c>
      <c r="R20" s="377" t="s">
        <v>31</v>
      </c>
      <c r="S20" s="377" t="s">
        <v>31</v>
      </c>
      <c r="T20" s="378" t="s">
        <v>2</v>
      </c>
      <c r="U20" s="379"/>
      <c r="V20" s="379"/>
      <c r="W20" s="379"/>
      <c r="X20" s="379"/>
      <c r="Y20" s="379"/>
      <c r="Z20" s="379"/>
      <c r="AA20" s="379"/>
      <c r="AB20" s="380"/>
      <c r="AC20" s="381" t="s">
        <v>11</v>
      </c>
      <c r="AD20" s="381"/>
      <c r="AE20" s="381"/>
      <c r="AF20" s="381"/>
      <c r="AG20" s="381"/>
      <c r="AH20" s="381"/>
      <c r="AI20" s="592">
        <v>10</v>
      </c>
      <c r="AJ20" s="592"/>
      <c r="AK20" s="592"/>
      <c r="AL20" s="592"/>
      <c r="AM20" s="385" t="s">
        <v>12</v>
      </c>
      <c r="AN20" s="386" t="s">
        <v>12</v>
      </c>
      <c r="AO20" s="386" t="s">
        <v>12</v>
      </c>
      <c r="AP20" s="387" t="s">
        <v>12</v>
      </c>
      <c r="AQ20" s="591" t="s">
        <v>307</v>
      </c>
      <c r="AR20" s="591"/>
      <c r="AS20" s="591"/>
      <c r="AT20" s="591"/>
      <c r="AU20" s="591"/>
      <c r="AV20" s="591"/>
      <c r="AW20" s="591"/>
      <c r="AX20" s="591"/>
      <c r="AY20" s="591"/>
      <c r="AZ20" s="591"/>
      <c r="BA20" s="591"/>
      <c r="BB20" s="591"/>
      <c r="BC20" s="591"/>
      <c r="BD20" s="591"/>
      <c r="BE20" s="591"/>
      <c r="BF20" s="591"/>
      <c r="BG20" s="591"/>
      <c r="BH20" s="591"/>
      <c r="BI20" s="591"/>
      <c r="BJ20" s="591"/>
      <c r="BK20" s="591"/>
      <c r="BL20" s="591"/>
      <c r="BM20" s="591"/>
      <c r="BN20" s="591"/>
      <c r="BO20" s="591"/>
      <c r="BP20" s="591"/>
      <c r="BQ20" s="591"/>
      <c r="BR20" s="566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8"/>
      <c r="CK20" s="128"/>
    </row>
    <row r="21" spans="1:89" ht="13.5" customHeight="1" x14ac:dyDescent="0.15">
      <c r="A21" s="377">
        <v>16</v>
      </c>
      <c r="B21" s="377"/>
      <c r="C21" s="377" t="s">
        <v>48</v>
      </c>
      <c r="D21" s="377" t="s">
        <v>31</v>
      </c>
      <c r="E21" s="377" t="s">
        <v>31</v>
      </c>
      <c r="F21" s="377" t="s">
        <v>31</v>
      </c>
      <c r="G21" s="377" t="s">
        <v>31</v>
      </c>
      <c r="H21" s="377" t="s">
        <v>31</v>
      </c>
      <c r="I21" s="377" t="s">
        <v>31</v>
      </c>
      <c r="J21" s="377" t="s">
        <v>31</v>
      </c>
      <c r="K21" s="377" t="s">
        <v>31</v>
      </c>
      <c r="L21" s="377" t="s">
        <v>31</v>
      </c>
      <c r="M21" s="377" t="s">
        <v>31</v>
      </c>
      <c r="N21" s="377" t="s">
        <v>31</v>
      </c>
      <c r="O21" s="377" t="s">
        <v>31</v>
      </c>
      <c r="P21" s="377" t="s">
        <v>31</v>
      </c>
      <c r="Q21" s="377" t="s">
        <v>31</v>
      </c>
      <c r="R21" s="377" t="s">
        <v>31</v>
      </c>
      <c r="S21" s="377" t="s">
        <v>31</v>
      </c>
      <c r="T21" s="378" t="s">
        <v>2</v>
      </c>
      <c r="U21" s="379"/>
      <c r="V21" s="379"/>
      <c r="W21" s="379"/>
      <c r="X21" s="379"/>
      <c r="Y21" s="379"/>
      <c r="Z21" s="379"/>
      <c r="AA21" s="379"/>
      <c r="AB21" s="380"/>
      <c r="AC21" s="381" t="s">
        <v>11</v>
      </c>
      <c r="AD21" s="381"/>
      <c r="AE21" s="381"/>
      <c r="AF21" s="381"/>
      <c r="AG21" s="381"/>
      <c r="AH21" s="381"/>
      <c r="AI21" s="592">
        <v>5</v>
      </c>
      <c r="AJ21" s="592"/>
      <c r="AK21" s="592"/>
      <c r="AL21" s="592"/>
      <c r="AM21" s="385" t="s">
        <v>12</v>
      </c>
      <c r="AN21" s="386" t="s">
        <v>12</v>
      </c>
      <c r="AO21" s="386" t="s">
        <v>12</v>
      </c>
      <c r="AP21" s="387" t="s">
        <v>12</v>
      </c>
      <c r="AQ21" s="591" t="s">
        <v>311</v>
      </c>
      <c r="AR21" s="591"/>
      <c r="AS21" s="591"/>
      <c r="AT21" s="591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91"/>
      <c r="BF21" s="591"/>
      <c r="BG21" s="591"/>
      <c r="BH21" s="591"/>
      <c r="BI21" s="591"/>
      <c r="BJ21" s="591"/>
      <c r="BK21" s="591"/>
      <c r="BL21" s="591"/>
      <c r="BM21" s="591"/>
      <c r="BN21" s="591"/>
      <c r="BO21" s="591"/>
      <c r="BP21" s="591"/>
      <c r="BQ21" s="591"/>
      <c r="BR21" s="566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8"/>
      <c r="CK21" s="128"/>
    </row>
    <row r="22" spans="1:89" ht="13.5" customHeight="1" x14ac:dyDescent="0.15">
      <c r="A22" s="377">
        <v>17</v>
      </c>
      <c r="B22" s="377"/>
      <c r="C22" s="377" t="s">
        <v>49</v>
      </c>
      <c r="D22" s="377" t="s">
        <v>31</v>
      </c>
      <c r="E22" s="377" t="s">
        <v>31</v>
      </c>
      <c r="F22" s="377" t="s">
        <v>31</v>
      </c>
      <c r="G22" s="377" t="s">
        <v>31</v>
      </c>
      <c r="H22" s="377" t="s">
        <v>31</v>
      </c>
      <c r="I22" s="377" t="s">
        <v>31</v>
      </c>
      <c r="J22" s="377" t="s">
        <v>31</v>
      </c>
      <c r="K22" s="377" t="s">
        <v>31</v>
      </c>
      <c r="L22" s="377" t="s">
        <v>31</v>
      </c>
      <c r="M22" s="377" t="s">
        <v>31</v>
      </c>
      <c r="N22" s="377" t="s">
        <v>31</v>
      </c>
      <c r="O22" s="377" t="s">
        <v>31</v>
      </c>
      <c r="P22" s="377" t="s">
        <v>31</v>
      </c>
      <c r="Q22" s="377" t="s">
        <v>31</v>
      </c>
      <c r="R22" s="377" t="s">
        <v>31</v>
      </c>
      <c r="S22" s="377" t="s">
        <v>31</v>
      </c>
      <c r="T22" s="378" t="s">
        <v>2</v>
      </c>
      <c r="U22" s="379"/>
      <c r="V22" s="379"/>
      <c r="W22" s="379"/>
      <c r="X22" s="379"/>
      <c r="Y22" s="379"/>
      <c r="Z22" s="379"/>
      <c r="AA22" s="379"/>
      <c r="AB22" s="380"/>
      <c r="AC22" s="381" t="s">
        <v>11</v>
      </c>
      <c r="AD22" s="381"/>
      <c r="AE22" s="381"/>
      <c r="AF22" s="381"/>
      <c r="AG22" s="381"/>
      <c r="AH22" s="381"/>
      <c r="AI22" s="592">
        <v>7</v>
      </c>
      <c r="AJ22" s="592"/>
      <c r="AK22" s="592"/>
      <c r="AL22" s="592"/>
      <c r="AM22" s="385" t="s">
        <v>12</v>
      </c>
      <c r="AN22" s="386" t="s">
        <v>12</v>
      </c>
      <c r="AO22" s="386" t="s">
        <v>12</v>
      </c>
      <c r="AP22" s="387" t="s">
        <v>12</v>
      </c>
      <c r="AQ22" s="591" t="s">
        <v>313</v>
      </c>
      <c r="AR22" s="591"/>
      <c r="AS22" s="591"/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1"/>
      <c r="BE22" s="591"/>
      <c r="BF22" s="591"/>
      <c r="BG22" s="591"/>
      <c r="BH22" s="591"/>
      <c r="BI22" s="591"/>
      <c r="BJ22" s="591"/>
      <c r="BK22" s="591"/>
      <c r="BL22" s="591"/>
      <c r="BM22" s="591"/>
      <c r="BN22" s="591"/>
      <c r="BO22" s="591"/>
      <c r="BP22" s="591"/>
      <c r="BQ22" s="591"/>
      <c r="BR22" s="566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8"/>
      <c r="CK22" s="128"/>
    </row>
    <row r="23" spans="1:89" ht="13.5" customHeight="1" x14ac:dyDescent="0.15">
      <c r="A23" s="377">
        <v>18</v>
      </c>
      <c r="B23" s="377"/>
      <c r="C23" s="377" t="s">
        <v>50</v>
      </c>
      <c r="D23" s="377" t="s">
        <v>31</v>
      </c>
      <c r="E23" s="377" t="s">
        <v>31</v>
      </c>
      <c r="F23" s="377" t="s">
        <v>31</v>
      </c>
      <c r="G23" s="377" t="s">
        <v>31</v>
      </c>
      <c r="H23" s="377" t="s">
        <v>31</v>
      </c>
      <c r="I23" s="377" t="s">
        <v>31</v>
      </c>
      <c r="J23" s="377" t="s">
        <v>31</v>
      </c>
      <c r="K23" s="377" t="s">
        <v>31</v>
      </c>
      <c r="L23" s="377" t="s">
        <v>31</v>
      </c>
      <c r="M23" s="377" t="s">
        <v>31</v>
      </c>
      <c r="N23" s="377" t="s">
        <v>31</v>
      </c>
      <c r="O23" s="377" t="s">
        <v>31</v>
      </c>
      <c r="P23" s="377" t="s">
        <v>31</v>
      </c>
      <c r="Q23" s="377" t="s">
        <v>31</v>
      </c>
      <c r="R23" s="377" t="s">
        <v>31</v>
      </c>
      <c r="S23" s="377" t="s">
        <v>31</v>
      </c>
      <c r="T23" s="378" t="s">
        <v>2</v>
      </c>
      <c r="U23" s="379"/>
      <c r="V23" s="379"/>
      <c r="W23" s="379"/>
      <c r="X23" s="379"/>
      <c r="Y23" s="379"/>
      <c r="Z23" s="379"/>
      <c r="AA23" s="379"/>
      <c r="AB23" s="380"/>
      <c r="AC23" s="381" t="s">
        <v>11</v>
      </c>
      <c r="AD23" s="381"/>
      <c r="AE23" s="381"/>
      <c r="AF23" s="381"/>
      <c r="AG23" s="381"/>
      <c r="AH23" s="381"/>
      <c r="AI23" s="592">
        <v>4</v>
      </c>
      <c r="AJ23" s="592"/>
      <c r="AK23" s="592"/>
      <c r="AL23" s="592"/>
      <c r="AM23" s="385" t="s">
        <v>12</v>
      </c>
      <c r="AN23" s="386" t="s">
        <v>12</v>
      </c>
      <c r="AO23" s="386" t="s">
        <v>12</v>
      </c>
      <c r="AP23" s="387" t="s">
        <v>12</v>
      </c>
      <c r="AQ23" s="591" t="s">
        <v>1685</v>
      </c>
      <c r="AR23" s="591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  <c r="BG23" s="591"/>
      <c r="BH23" s="591"/>
      <c r="BI23" s="591"/>
      <c r="BJ23" s="591"/>
      <c r="BK23" s="591"/>
      <c r="BL23" s="591"/>
      <c r="BM23" s="591"/>
      <c r="BN23" s="591"/>
      <c r="BO23" s="591"/>
      <c r="BP23" s="591"/>
      <c r="BQ23" s="591"/>
      <c r="BR23" s="566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8"/>
      <c r="CK23" s="128"/>
    </row>
    <row r="24" spans="1:89" ht="13.5" customHeight="1" x14ac:dyDescent="0.15">
      <c r="A24" s="377">
        <v>19</v>
      </c>
      <c r="B24" s="377"/>
      <c r="C24" s="377" t="s">
        <v>51</v>
      </c>
      <c r="D24" s="377" t="s">
        <v>31</v>
      </c>
      <c r="E24" s="377" t="s">
        <v>31</v>
      </c>
      <c r="F24" s="377" t="s">
        <v>31</v>
      </c>
      <c r="G24" s="377" t="s">
        <v>31</v>
      </c>
      <c r="H24" s="377" t="s">
        <v>31</v>
      </c>
      <c r="I24" s="377" t="s">
        <v>31</v>
      </c>
      <c r="J24" s="377" t="s">
        <v>31</v>
      </c>
      <c r="K24" s="377" t="s">
        <v>31</v>
      </c>
      <c r="L24" s="377" t="s">
        <v>31</v>
      </c>
      <c r="M24" s="377" t="s">
        <v>31</v>
      </c>
      <c r="N24" s="377" t="s">
        <v>31</v>
      </c>
      <c r="O24" s="377" t="s">
        <v>31</v>
      </c>
      <c r="P24" s="377" t="s">
        <v>31</v>
      </c>
      <c r="Q24" s="377" t="s">
        <v>31</v>
      </c>
      <c r="R24" s="377" t="s">
        <v>31</v>
      </c>
      <c r="S24" s="377" t="s">
        <v>31</v>
      </c>
      <c r="T24" s="378" t="s">
        <v>2</v>
      </c>
      <c r="U24" s="379"/>
      <c r="V24" s="379"/>
      <c r="W24" s="379"/>
      <c r="X24" s="379"/>
      <c r="Y24" s="379"/>
      <c r="Z24" s="379"/>
      <c r="AA24" s="379"/>
      <c r="AB24" s="380"/>
      <c r="AC24" s="381" t="s">
        <v>11</v>
      </c>
      <c r="AD24" s="381"/>
      <c r="AE24" s="381"/>
      <c r="AF24" s="381"/>
      <c r="AG24" s="381"/>
      <c r="AH24" s="381"/>
      <c r="AI24" s="592">
        <v>4</v>
      </c>
      <c r="AJ24" s="592"/>
      <c r="AK24" s="592"/>
      <c r="AL24" s="592"/>
      <c r="AM24" s="385" t="s">
        <v>12</v>
      </c>
      <c r="AN24" s="386" t="s">
        <v>12</v>
      </c>
      <c r="AO24" s="386" t="s">
        <v>12</v>
      </c>
      <c r="AP24" s="387" t="s">
        <v>12</v>
      </c>
      <c r="AQ24" s="591" t="s">
        <v>1686</v>
      </c>
      <c r="AR24" s="591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  <c r="BG24" s="591"/>
      <c r="BH24" s="591"/>
      <c r="BI24" s="591"/>
      <c r="BJ24" s="591"/>
      <c r="BK24" s="591"/>
      <c r="BL24" s="591"/>
      <c r="BM24" s="591"/>
      <c r="BN24" s="591"/>
      <c r="BO24" s="591"/>
      <c r="BP24" s="591"/>
      <c r="BQ24" s="591"/>
      <c r="BR24" s="566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8"/>
      <c r="CK24" s="128"/>
    </row>
    <row r="25" spans="1:89" ht="13.5" customHeight="1" x14ac:dyDescent="0.15">
      <c r="A25" s="377">
        <v>20</v>
      </c>
      <c r="B25" s="377"/>
      <c r="C25" s="377" t="s">
        <v>52</v>
      </c>
      <c r="D25" s="377" t="s">
        <v>31</v>
      </c>
      <c r="E25" s="377" t="s">
        <v>31</v>
      </c>
      <c r="F25" s="377" t="s">
        <v>31</v>
      </c>
      <c r="G25" s="377" t="s">
        <v>31</v>
      </c>
      <c r="H25" s="377" t="s">
        <v>31</v>
      </c>
      <c r="I25" s="377" t="s">
        <v>31</v>
      </c>
      <c r="J25" s="377" t="s">
        <v>31</v>
      </c>
      <c r="K25" s="377" t="s">
        <v>31</v>
      </c>
      <c r="L25" s="377" t="s">
        <v>31</v>
      </c>
      <c r="M25" s="377" t="s">
        <v>31</v>
      </c>
      <c r="N25" s="377" t="s">
        <v>31</v>
      </c>
      <c r="O25" s="377" t="s">
        <v>31</v>
      </c>
      <c r="P25" s="377" t="s">
        <v>31</v>
      </c>
      <c r="Q25" s="377" t="s">
        <v>31</v>
      </c>
      <c r="R25" s="377" t="s">
        <v>31</v>
      </c>
      <c r="S25" s="377" t="s">
        <v>31</v>
      </c>
      <c r="T25" s="378" t="s">
        <v>2</v>
      </c>
      <c r="U25" s="379"/>
      <c r="V25" s="379"/>
      <c r="W25" s="379"/>
      <c r="X25" s="379"/>
      <c r="Y25" s="379"/>
      <c r="Z25" s="379"/>
      <c r="AA25" s="379"/>
      <c r="AB25" s="380"/>
      <c r="AC25" s="381" t="s">
        <v>11</v>
      </c>
      <c r="AD25" s="381"/>
      <c r="AE25" s="381"/>
      <c r="AF25" s="381"/>
      <c r="AG25" s="381"/>
      <c r="AH25" s="381"/>
      <c r="AI25" s="592">
        <v>6</v>
      </c>
      <c r="AJ25" s="592"/>
      <c r="AK25" s="592"/>
      <c r="AL25" s="592"/>
      <c r="AM25" s="385" t="s">
        <v>12</v>
      </c>
      <c r="AN25" s="386" t="s">
        <v>12</v>
      </c>
      <c r="AO25" s="386" t="s">
        <v>12</v>
      </c>
      <c r="AP25" s="387" t="s">
        <v>12</v>
      </c>
      <c r="AQ25" s="591" t="s">
        <v>1687</v>
      </c>
      <c r="AR25" s="591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  <c r="BG25" s="591"/>
      <c r="BH25" s="591"/>
      <c r="BI25" s="591"/>
      <c r="BJ25" s="591"/>
      <c r="BK25" s="591"/>
      <c r="BL25" s="591"/>
      <c r="BM25" s="591"/>
      <c r="BN25" s="591"/>
      <c r="BO25" s="591"/>
      <c r="BP25" s="591"/>
      <c r="BQ25" s="591"/>
      <c r="BR25" s="566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8"/>
      <c r="CK25" s="128"/>
    </row>
    <row r="26" spans="1:89" ht="13.5" customHeight="1" x14ac:dyDescent="0.15">
      <c r="A26" s="377">
        <v>21</v>
      </c>
      <c r="B26" s="377"/>
      <c r="C26" s="377" t="s">
        <v>53</v>
      </c>
      <c r="D26" s="377" t="s">
        <v>31</v>
      </c>
      <c r="E26" s="377" t="s">
        <v>31</v>
      </c>
      <c r="F26" s="377" t="s">
        <v>31</v>
      </c>
      <c r="G26" s="377" t="s">
        <v>31</v>
      </c>
      <c r="H26" s="377" t="s">
        <v>31</v>
      </c>
      <c r="I26" s="377" t="s">
        <v>31</v>
      </c>
      <c r="J26" s="377" t="s">
        <v>31</v>
      </c>
      <c r="K26" s="377" t="s">
        <v>31</v>
      </c>
      <c r="L26" s="377" t="s">
        <v>31</v>
      </c>
      <c r="M26" s="377" t="s">
        <v>31</v>
      </c>
      <c r="N26" s="377" t="s">
        <v>31</v>
      </c>
      <c r="O26" s="377" t="s">
        <v>31</v>
      </c>
      <c r="P26" s="377" t="s">
        <v>31</v>
      </c>
      <c r="Q26" s="377" t="s">
        <v>31</v>
      </c>
      <c r="R26" s="377" t="s">
        <v>31</v>
      </c>
      <c r="S26" s="377" t="s">
        <v>31</v>
      </c>
      <c r="T26" s="378" t="s">
        <v>2</v>
      </c>
      <c r="U26" s="379"/>
      <c r="V26" s="379"/>
      <c r="W26" s="379"/>
      <c r="X26" s="379"/>
      <c r="Y26" s="379"/>
      <c r="Z26" s="379"/>
      <c r="AA26" s="379"/>
      <c r="AB26" s="380"/>
      <c r="AC26" s="381" t="s">
        <v>11</v>
      </c>
      <c r="AD26" s="381"/>
      <c r="AE26" s="381"/>
      <c r="AF26" s="381"/>
      <c r="AG26" s="381"/>
      <c r="AH26" s="381"/>
      <c r="AI26" s="592">
        <v>4</v>
      </c>
      <c r="AJ26" s="592"/>
      <c r="AK26" s="592"/>
      <c r="AL26" s="592"/>
      <c r="AM26" s="385" t="s">
        <v>12</v>
      </c>
      <c r="AN26" s="386" t="s">
        <v>12</v>
      </c>
      <c r="AO26" s="386" t="s">
        <v>12</v>
      </c>
      <c r="AP26" s="387" t="s">
        <v>12</v>
      </c>
      <c r="AQ26" s="591" t="s">
        <v>1688</v>
      </c>
      <c r="AR26" s="591"/>
      <c r="AS26" s="591"/>
      <c r="AT26" s="591"/>
      <c r="AU26" s="591"/>
      <c r="AV26" s="591"/>
      <c r="AW26" s="591"/>
      <c r="AX26" s="591"/>
      <c r="AY26" s="591"/>
      <c r="AZ26" s="591"/>
      <c r="BA26" s="591"/>
      <c r="BB26" s="591"/>
      <c r="BC26" s="591"/>
      <c r="BD26" s="591"/>
      <c r="BE26" s="591"/>
      <c r="BF26" s="591"/>
      <c r="BG26" s="591"/>
      <c r="BH26" s="591"/>
      <c r="BI26" s="591"/>
      <c r="BJ26" s="591"/>
      <c r="BK26" s="591"/>
      <c r="BL26" s="591"/>
      <c r="BM26" s="591"/>
      <c r="BN26" s="591"/>
      <c r="BO26" s="591"/>
      <c r="BP26" s="591"/>
      <c r="BQ26" s="591"/>
      <c r="BR26" s="566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8"/>
      <c r="CK26" s="128"/>
    </row>
    <row r="27" spans="1:89" ht="13.5" customHeight="1" x14ac:dyDescent="0.15">
      <c r="A27" s="377">
        <v>22</v>
      </c>
      <c r="B27" s="377"/>
      <c r="C27" s="377" t="s">
        <v>54</v>
      </c>
      <c r="D27" s="377" t="s">
        <v>31</v>
      </c>
      <c r="E27" s="377" t="s">
        <v>31</v>
      </c>
      <c r="F27" s="377" t="s">
        <v>31</v>
      </c>
      <c r="G27" s="377" t="s">
        <v>31</v>
      </c>
      <c r="H27" s="377" t="s">
        <v>31</v>
      </c>
      <c r="I27" s="377" t="s">
        <v>31</v>
      </c>
      <c r="J27" s="377" t="s">
        <v>31</v>
      </c>
      <c r="K27" s="377" t="s">
        <v>31</v>
      </c>
      <c r="L27" s="377" t="s">
        <v>31</v>
      </c>
      <c r="M27" s="377" t="s">
        <v>31</v>
      </c>
      <c r="N27" s="377" t="s">
        <v>31</v>
      </c>
      <c r="O27" s="377" t="s">
        <v>31</v>
      </c>
      <c r="P27" s="377" t="s">
        <v>31</v>
      </c>
      <c r="Q27" s="377" t="s">
        <v>31</v>
      </c>
      <c r="R27" s="377" t="s">
        <v>31</v>
      </c>
      <c r="S27" s="377" t="s">
        <v>31</v>
      </c>
      <c r="T27" s="378" t="s">
        <v>2</v>
      </c>
      <c r="U27" s="379"/>
      <c r="V27" s="379"/>
      <c r="W27" s="379"/>
      <c r="X27" s="379"/>
      <c r="Y27" s="379"/>
      <c r="Z27" s="379"/>
      <c r="AA27" s="379"/>
      <c r="AB27" s="380"/>
      <c r="AC27" s="381" t="s">
        <v>11</v>
      </c>
      <c r="AD27" s="381"/>
      <c r="AE27" s="381"/>
      <c r="AF27" s="381"/>
      <c r="AG27" s="381"/>
      <c r="AH27" s="381"/>
      <c r="AI27" s="592">
        <v>5</v>
      </c>
      <c r="AJ27" s="592"/>
      <c r="AK27" s="592"/>
      <c r="AL27" s="592"/>
      <c r="AM27" s="385" t="s">
        <v>12</v>
      </c>
      <c r="AN27" s="386" t="s">
        <v>12</v>
      </c>
      <c r="AO27" s="386" t="s">
        <v>12</v>
      </c>
      <c r="AP27" s="387" t="s">
        <v>12</v>
      </c>
      <c r="AQ27" s="591" t="s">
        <v>1689</v>
      </c>
      <c r="AR27" s="591"/>
      <c r="AS27" s="591"/>
      <c r="AT27" s="591"/>
      <c r="AU27" s="591"/>
      <c r="AV27" s="591"/>
      <c r="AW27" s="591"/>
      <c r="AX27" s="591"/>
      <c r="AY27" s="591"/>
      <c r="AZ27" s="591"/>
      <c r="BA27" s="591"/>
      <c r="BB27" s="591"/>
      <c r="BC27" s="591"/>
      <c r="BD27" s="591"/>
      <c r="BE27" s="591"/>
      <c r="BF27" s="591"/>
      <c r="BG27" s="591"/>
      <c r="BH27" s="591"/>
      <c r="BI27" s="591"/>
      <c r="BJ27" s="591"/>
      <c r="BK27" s="591"/>
      <c r="BL27" s="591"/>
      <c r="BM27" s="591"/>
      <c r="BN27" s="591"/>
      <c r="BO27" s="591"/>
      <c r="BP27" s="591"/>
      <c r="BQ27" s="591"/>
      <c r="BR27" s="566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8"/>
      <c r="CK27" s="128"/>
    </row>
    <row r="28" spans="1:89" ht="13.5" customHeight="1" x14ac:dyDescent="0.15">
      <c r="A28" s="377">
        <v>23</v>
      </c>
      <c r="B28" s="377"/>
      <c r="C28" s="377" t="s">
        <v>55</v>
      </c>
      <c r="D28" s="377" t="s">
        <v>31</v>
      </c>
      <c r="E28" s="377" t="s">
        <v>31</v>
      </c>
      <c r="F28" s="377" t="s">
        <v>31</v>
      </c>
      <c r="G28" s="377" t="s">
        <v>31</v>
      </c>
      <c r="H28" s="377" t="s">
        <v>31</v>
      </c>
      <c r="I28" s="377" t="s">
        <v>31</v>
      </c>
      <c r="J28" s="377" t="s">
        <v>31</v>
      </c>
      <c r="K28" s="377" t="s">
        <v>31</v>
      </c>
      <c r="L28" s="377" t="s">
        <v>31</v>
      </c>
      <c r="M28" s="377" t="s">
        <v>31</v>
      </c>
      <c r="N28" s="377" t="s">
        <v>31</v>
      </c>
      <c r="O28" s="377" t="s">
        <v>31</v>
      </c>
      <c r="P28" s="377" t="s">
        <v>31</v>
      </c>
      <c r="Q28" s="377" t="s">
        <v>31</v>
      </c>
      <c r="R28" s="377" t="s">
        <v>31</v>
      </c>
      <c r="S28" s="377" t="s">
        <v>31</v>
      </c>
      <c r="T28" s="378" t="s">
        <v>2</v>
      </c>
      <c r="U28" s="379"/>
      <c r="V28" s="379"/>
      <c r="W28" s="379"/>
      <c r="X28" s="379"/>
      <c r="Y28" s="379"/>
      <c r="Z28" s="379"/>
      <c r="AA28" s="379"/>
      <c r="AB28" s="380"/>
      <c r="AC28" s="381" t="s">
        <v>11</v>
      </c>
      <c r="AD28" s="381"/>
      <c r="AE28" s="381"/>
      <c r="AF28" s="381"/>
      <c r="AG28" s="381"/>
      <c r="AH28" s="381"/>
      <c r="AI28" s="592">
        <v>6</v>
      </c>
      <c r="AJ28" s="592"/>
      <c r="AK28" s="592"/>
      <c r="AL28" s="592"/>
      <c r="AM28" s="385" t="s">
        <v>12</v>
      </c>
      <c r="AN28" s="386" t="s">
        <v>12</v>
      </c>
      <c r="AO28" s="386" t="s">
        <v>12</v>
      </c>
      <c r="AP28" s="387" t="s">
        <v>12</v>
      </c>
      <c r="AQ28" s="591" t="s">
        <v>1690</v>
      </c>
      <c r="AR28" s="591"/>
      <c r="AS28" s="591"/>
      <c r="AT28" s="591"/>
      <c r="AU28" s="591"/>
      <c r="AV28" s="591"/>
      <c r="AW28" s="591"/>
      <c r="AX28" s="591"/>
      <c r="AY28" s="591"/>
      <c r="AZ28" s="591"/>
      <c r="BA28" s="591"/>
      <c r="BB28" s="591"/>
      <c r="BC28" s="591"/>
      <c r="BD28" s="591"/>
      <c r="BE28" s="591"/>
      <c r="BF28" s="591"/>
      <c r="BG28" s="591"/>
      <c r="BH28" s="591"/>
      <c r="BI28" s="591"/>
      <c r="BJ28" s="591"/>
      <c r="BK28" s="591"/>
      <c r="BL28" s="591"/>
      <c r="BM28" s="591"/>
      <c r="BN28" s="591"/>
      <c r="BO28" s="591"/>
      <c r="BP28" s="591"/>
      <c r="BQ28" s="591"/>
      <c r="BR28" s="566"/>
      <c r="BS28" s="567"/>
      <c r="BT28" s="567"/>
      <c r="BU28" s="567"/>
      <c r="BV28" s="567"/>
      <c r="BW28" s="567"/>
      <c r="BX28" s="567"/>
      <c r="BY28" s="567"/>
      <c r="BZ28" s="567"/>
      <c r="CA28" s="567"/>
      <c r="CB28" s="567"/>
      <c r="CC28" s="567"/>
      <c r="CD28" s="567"/>
      <c r="CE28" s="567"/>
      <c r="CF28" s="567"/>
      <c r="CG28" s="567"/>
      <c r="CH28" s="567"/>
      <c r="CI28" s="567"/>
      <c r="CJ28" s="568"/>
      <c r="CK28" s="128"/>
    </row>
    <row r="29" spans="1:89" ht="13.5" customHeight="1" x14ac:dyDescent="0.15">
      <c r="A29" s="377">
        <v>24</v>
      </c>
      <c r="B29" s="377"/>
      <c r="C29" s="377" t="s">
        <v>56</v>
      </c>
      <c r="D29" s="377" t="s">
        <v>31</v>
      </c>
      <c r="E29" s="377" t="s">
        <v>31</v>
      </c>
      <c r="F29" s="377" t="s">
        <v>31</v>
      </c>
      <c r="G29" s="377" t="s">
        <v>31</v>
      </c>
      <c r="H29" s="377" t="s">
        <v>31</v>
      </c>
      <c r="I29" s="377" t="s">
        <v>31</v>
      </c>
      <c r="J29" s="377" t="s">
        <v>31</v>
      </c>
      <c r="K29" s="377" t="s">
        <v>31</v>
      </c>
      <c r="L29" s="377" t="s">
        <v>31</v>
      </c>
      <c r="M29" s="377" t="s">
        <v>31</v>
      </c>
      <c r="N29" s="377" t="s">
        <v>31</v>
      </c>
      <c r="O29" s="377" t="s">
        <v>31</v>
      </c>
      <c r="P29" s="377" t="s">
        <v>31</v>
      </c>
      <c r="Q29" s="377" t="s">
        <v>31</v>
      </c>
      <c r="R29" s="377" t="s">
        <v>31</v>
      </c>
      <c r="S29" s="377" t="s">
        <v>31</v>
      </c>
      <c r="T29" s="378" t="s">
        <v>2</v>
      </c>
      <c r="U29" s="379"/>
      <c r="V29" s="379"/>
      <c r="W29" s="379"/>
      <c r="X29" s="379"/>
      <c r="Y29" s="379"/>
      <c r="Z29" s="379"/>
      <c r="AA29" s="379"/>
      <c r="AB29" s="380"/>
      <c r="AC29" s="381" t="s">
        <v>11</v>
      </c>
      <c r="AD29" s="381"/>
      <c r="AE29" s="381"/>
      <c r="AF29" s="381"/>
      <c r="AG29" s="381"/>
      <c r="AH29" s="381"/>
      <c r="AI29" s="592">
        <v>3</v>
      </c>
      <c r="AJ29" s="592"/>
      <c r="AK29" s="592"/>
      <c r="AL29" s="592"/>
      <c r="AM29" s="385" t="s">
        <v>12</v>
      </c>
      <c r="AN29" s="386" t="s">
        <v>12</v>
      </c>
      <c r="AO29" s="386" t="s">
        <v>12</v>
      </c>
      <c r="AP29" s="387" t="s">
        <v>12</v>
      </c>
      <c r="AQ29" s="591" t="s">
        <v>1691</v>
      </c>
      <c r="AR29" s="591"/>
      <c r="AS29" s="591"/>
      <c r="AT29" s="591"/>
      <c r="AU29" s="591"/>
      <c r="AV29" s="591"/>
      <c r="AW29" s="591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591"/>
      <c r="BK29" s="591"/>
      <c r="BL29" s="591"/>
      <c r="BM29" s="591"/>
      <c r="BN29" s="591"/>
      <c r="BO29" s="591"/>
      <c r="BP29" s="591"/>
      <c r="BQ29" s="591"/>
      <c r="BR29" s="566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8"/>
      <c r="CK29" s="128"/>
    </row>
    <row r="30" spans="1:89" ht="13.5" customHeight="1" x14ac:dyDescent="0.15">
      <c r="A30" s="377">
        <v>25</v>
      </c>
      <c r="B30" s="377"/>
      <c r="C30" s="377" t="s">
        <v>57</v>
      </c>
      <c r="D30" s="377" t="s">
        <v>31</v>
      </c>
      <c r="E30" s="377" t="s">
        <v>31</v>
      </c>
      <c r="F30" s="377" t="s">
        <v>31</v>
      </c>
      <c r="G30" s="377" t="s">
        <v>31</v>
      </c>
      <c r="H30" s="377" t="s">
        <v>31</v>
      </c>
      <c r="I30" s="377" t="s">
        <v>31</v>
      </c>
      <c r="J30" s="377" t="s">
        <v>31</v>
      </c>
      <c r="K30" s="377" t="s">
        <v>31</v>
      </c>
      <c r="L30" s="377" t="s">
        <v>31</v>
      </c>
      <c r="M30" s="377" t="s">
        <v>31</v>
      </c>
      <c r="N30" s="377" t="s">
        <v>31</v>
      </c>
      <c r="O30" s="377" t="s">
        <v>31</v>
      </c>
      <c r="P30" s="377" t="s">
        <v>31</v>
      </c>
      <c r="Q30" s="377" t="s">
        <v>31</v>
      </c>
      <c r="R30" s="377" t="s">
        <v>31</v>
      </c>
      <c r="S30" s="377" t="s">
        <v>31</v>
      </c>
      <c r="T30" s="378" t="s">
        <v>2</v>
      </c>
      <c r="U30" s="379"/>
      <c r="V30" s="379"/>
      <c r="W30" s="379"/>
      <c r="X30" s="379"/>
      <c r="Y30" s="379"/>
      <c r="Z30" s="379"/>
      <c r="AA30" s="379"/>
      <c r="AB30" s="380"/>
      <c r="AC30" s="381" t="s">
        <v>11</v>
      </c>
      <c r="AD30" s="381"/>
      <c r="AE30" s="381"/>
      <c r="AF30" s="381"/>
      <c r="AG30" s="381"/>
      <c r="AH30" s="381"/>
      <c r="AI30" s="592">
        <v>4</v>
      </c>
      <c r="AJ30" s="592"/>
      <c r="AK30" s="592"/>
      <c r="AL30" s="592"/>
      <c r="AM30" s="385" t="s">
        <v>12</v>
      </c>
      <c r="AN30" s="386" t="s">
        <v>12</v>
      </c>
      <c r="AO30" s="386" t="s">
        <v>12</v>
      </c>
      <c r="AP30" s="387" t="s">
        <v>12</v>
      </c>
      <c r="AQ30" s="591" t="s">
        <v>1692</v>
      </c>
      <c r="AR30" s="591"/>
      <c r="AS30" s="591"/>
      <c r="AT30" s="591"/>
      <c r="AU30" s="591"/>
      <c r="AV30" s="591"/>
      <c r="AW30" s="591"/>
      <c r="AX30" s="591"/>
      <c r="AY30" s="591"/>
      <c r="AZ30" s="591"/>
      <c r="BA30" s="591"/>
      <c r="BB30" s="591"/>
      <c r="BC30" s="591"/>
      <c r="BD30" s="591"/>
      <c r="BE30" s="591"/>
      <c r="BF30" s="591"/>
      <c r="BG30" s="591"/>
      <c r="BH30" s="591"/>
      <c r="BI30" s="591"/>
      <c r="BJ30" s="591"/>
      <c r="BK30" s="591"/>
      <c r="BL30" s="591"/>
      <c r="BM30" s="591"/>
      <c r="BN30" s="591"/>
      <c r="BO30" s="591"/>
      <c r="BP30" s="591"/>
      <c r="BQ30" s="591"/>
      <c r="BR30" s="566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8"/>
      <c r="CK30" s="128"/>
    </row>
    <row r="31" spans="1:89" ht="13.5" customHeight="1" x14ac:dyDescent="0.15">
      <c r="A31" s="585" t="s">
        <v>1693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586"/>
      <c r="AT31" s="586"/>
      <c r="AU31" s="586"/>
      <c r="AV31" s="586"/>
      <c r="AW31" s="586"/>
      <c r="AX31" s="586"/>
      <c r="AY31" s="586"/>
      <c r="AZ31" s="586"/>
      <c r="BA31" s="586"/>
      <c r="BB31" s="586"/>
      <c r="BC31" s="586"/>
      <c r="BD31" s="586"/>
      <c r="BE31" s="586"/>
      <c r="BF31" s="586"/>
      <c r="BG31" s="586"/>
      <c r="BH31" s="586"/>
      <c r="BI31" s="586"/>
      <c r="BJ31" s="586"/>
      <c r="BK31" s="586"/>
      <c r="BL31" s="586"/>
      <c r="BM31" s="586"/>
      <c r="BN31" s="586"/>
      <c r="BO31" s="586"/>
      <c r="BP31" s="586"/>
      <c r="BQ31" s="586"/>
      <c r="BR31" s="586"/>
      <c r="BS31" s="586"/>
      <c r="BT31" s="586"/>
      <c r="BU31" s="586"/>
      <c r="BV31" s="586"/>
      <c r="BW31" s="586"/>
      <c r="BX31" s="586"/>
      <c r="BY31" s="586"/>
      <c r="BZ31" s="586"/>
      <c r="CA31" s="586"/>
      <c r="CB31" s="586"/>
      <c r="CC31" s="586"/>
      <c r="CD31" s="586"/>
      <c r="CE31" s="586"/>
      <c r="CF31" s="586"/>
      <c r="CG31" s="586"/>
      <c r="CH31" s="586"/>
      <c r="CI31" s="586"/>
      <c r="CJ31" s="587"/>
      <c r="CK31" s="128"/>
    </row>
    <row r="32" spans="1:89" ht="13.5" customHeight="1" x14ac:dyDescent="0.15">
      <c r="A32" s="377">
        <v>26</v>
      </c>
      <c r="B32" s="377"/>
      <c r="C32" s="514" t="s">
        <v>1694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09"/>
      <c r="U32" s="509"/>
      <c r="V32" s="509"/>
      <c r="W32" s="509"/>
      <c r="X32" s="509"/>
      <c r="Y32" s="509"/>
      <c r="Z32" s="509"/>
      <c r="AA32" s="509"/>
      <c r="AB32" s="509"/>
      <c r="AC32" s="381" t="s">
        <v>11</v>
      </c>
      <c r="AD32" s="381"/>
      <c r="AE32" s="381"/>
      <c r="AF32" s="381"/>
      <c r="AG32" s="381"/>
      <c r="AH32" s="381"/>
      <c r="AI32" s="576">
        <v>8</v>
      </c>
      <c r="AJ32" s="576"/>
      <c r="AK32" s="576"/>
      <c r="AL32" s="576"/>
      <c r="AM32" s="385" t="s">
        <v>12</v>
      </c>
      <c r="AN32" s="386"/>
      <c r="AO32" s="386"/>
      <c r="AP32" s="387"/>
      <c r="AQ32" s="588"/>
      <c r="AR32" s="589"/>
      <c r="AS32" s="589"/>
      <c r="AT32" s="589"/>
      <c r="AU32" s="589"/>
      <c r="AV32" s="589"/>
      <c r="AW32" s="589"/>
      <c r="AX32" s="589"/>
      <c r="AY32" s="589"/>
      <c r="AZ32" s="589"/>
      <c r="BA32" s="589"/>
      <c r="BB32" s="589"/>
      <c r="BC32" s="589"/>
      <c r="BD32" s="589"/>
      <c r="BE32" s="589"/>
      <c r="BF32" s="589"/>
      <c r="BG32" s="589"/>
      <c r="BH32" s="589"/>
      <c r="BI32" s="589"/>
      <c r="BJ32" s="589"/>
      <c r="BK32" s="589"/>
      <c r="BL32" s="589"/>
      <c r="BM32" s="589"/>
      <c r="BN32" s="589"/>
      <c r="BO32" s="589"/>
      <c r="BP32" s="589"/>
      <c r="BQ32" s="590"/>
      <c r="BR32" s="566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8"/>
      <c r="CK32" s="128"/>
    </row>
    <row r="33" spans="1:89" ht="13.5" customHeight="1" x14ac:dyDescent="0.15">
      <c r="A33" s="377">
        <v>27</v>
      </c>
      <c r="B33" s="377"/>
      <c r="C33" s="626" t="s">
        <v>1695</v>
      </c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509"/>
      <c r="U33" s="509"/>
      <c r="V33" s="509"/>
      <c r="W33" s="509"/>
      <c r="X33" s="509"/>
      <c r="Y33" s="509"/>
      <c r="Z33" s="509"/>
      <c r="AA33" s="509"/>
      <c r="AB33" s="509"/>
      <c r="AC33" s="381" t="s">
        <v>11</v>
      </c>
      <c r="AD33" s="381"/>
      <c r="AE33" s="381"/>
      <c r="AF33" s="381"/>
      <c r="AG33" s="381"/>
      <c r="AH33" s="381"/>
      <c r="AI33" s="290">
        <v>10</v>
      </c>
      <c r="AJ33" s="291"/>
      <c r="AK33" s="291"/>
      <c r="AL33" s="292"/>
      <c r="AM33" s="385" t="s">
        <v>12</v>
      </c>
      <c r="AN33" s="386"/>
      <c r="AO33" s="386"/>
      <c r="AP33" s="387"/>
      <c r="AQ33" s="588"/>
      <c r="AR33" s="589"/>
      <c r="AS33" s="589"/>
      <c r="AT33" s="589"/>
      <c r="AU33" s="589"/>
      <c r="AV33" s="589"/>
      <c r="AW33" s="589"/>
      <c r="AX33" s="589"/>
      <c r="AY33" s="589"/>
      <c r="AZ33" s="589"/>
      <c r="BA33" s="589"/>
      <c r="BB33" s="589"/>
      <c r="BC33" s="589"/>
      <c r="BD33" s="589"/>
      <c r="BE33" s="589"/>
      <c r="BF33" s="589"/>
      <c r="BG33" s="589"/>
      <c r="BH33" s="589"/>
      <c r="BI33" s="589"/>
      <c r="BJ33" s="589"/>
      <c r="BK33" s="589"/>
      <c r="BL33" s="589"/>
      <c r="BM33" s="589"/>
      <c r="BN33" s="589"/>
      <c r="BO33" s="589"/>
      <c r="BP33" s="589"/>
      <c r="BQ33" s="590"/>
      <c r="BR33" s="566"/>
      <c r="BS33" s="567"/>
      <c r="BT33" s="567"/>
      <c r="BU33" s="567"/>
      <c r="BV33" s="567"/>
      <c r="BW33" s="567"/>
      <c r="BX33" s="567"/>
      <c r="BY33" s="567"/>
      <c r="BZ33" s="567"/>
      <c r="CA33" s="567"/>
      <c r="CB33" s="567"/>
      <c r="CC33" s="567"/>
      <c r="CD33" s="567"/>
      <c r="CE33" s="567"/>
      <c r="CF33" s="567"/>
      <c r="CG33" s="567"/>
      <c r="CH33" s="567"/>
      <c r="CI33" s="567"/>
      <c r="CJ33" s="568"/>
      <c r="CK33" s="128"/>
    </row>
    <row r="34" spans="1:89" ht="13.5" customHeight="1" x14ac:dyDescent="0.15">
      <c r="A34" s="377">
        <v>28</v>
      </c>
      <c r="B34" s="377"/>
      <c r="C34" s="626" t="s">
        <v>1696</v>
      </c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521"/>
      <c r="U34" s="521"/>
      <c r="V34" s="521"/>
      <c r="W34" s="521"/>
      <c r="X34" s="521"/>
      <c r="Y34" s="521"/>
      <c r="Z34" s="521"/>
      <c r="AA34" s="521"/>
      <c r="AB34" s="521"/>
      <c r="AC34" s="381" t="s">
        <v>11</v>
      </c>
      <c r="AD34" s="381"/>
      <c r="AE34" s="381"/>
      <c r="AF34" s="381"/>
      <c r="AG34" s="381"/>
      <c r="AH34" s="381"/>
      <c r="AI34" s="290">
        <v>4</v>
      </c>
      <c r="AJ34" s="291"/>
      <c r="AK34" s="291"/>
      <c r="AL34" s="292"/>
      <c r="AM34" s="385" t="s">
        <v>12</v>
      </c>
      <c r="AN34" s="386"/>
      <c r="AO34" s="386"/>
      <c r="AP34" s="387"/>
      <c r="AQ34" s="582"/>
      <c r="AR34" s="583"/>
      <c r="AS34" s="583"/>
      <c r="AT34" s="583"/>
      <c r="AU34" s="583"/>
      <c r="AV34" s="583"/>
      <c r="AW34" s="583"/>
      <c r="AX34" s="583"/>
      <c r="AY34" s="583"/>
      <c r="AZ34" s="583"/>
      <c r="BA34" s="583"/>
      <c r="BB34" s="583"/>
      <c r="BC34" s="583"/>
      <c r="BD34" s="583"/>
      <c r="BE34" s="583"/>
      <c r="BF34" s="583"/>
      <c r="BG34" s="583"/>
      <c r="BH34" s="583"/>
      <c r="BI34" s="583"/>
      <c r="BJ34" s="583"/>
      <c r="BK34" s="583"/>
      <c r="BL34" s="583"/>
      <c r="BM34" s="583"/>
      <c r="BN34" s="583"/>
      <c r="BO34" s="583"/>
      <c r="BP34" s="583"/>
      <c r="BQ34" s="584"/>
      <c r="BR34" s="566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8"/>
      <c r="CK34" s="128"/>
    </row>
    <row r="35" spans="1:89" s="140" customFormat="1" ht="13.5" customHeight="1" x14ac:dyDescent="0.15">
      <c r="A35" s="629">
        <v>29</v>
      </c>
      <c r="B35" s="629"/>
      <c r="C35" s="627" t="s">
        <v>1697</v>
      </c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  <c r="AA35" s="626"/>
      <c r="AB35" s="626"/>
      <c r="AC35" s="630" t="s">
        <v>11</v>
      </c>
      <c r="AD35" s="630"/>
      <c r="AE35" s="630"/>
      <c r="AF35" s="630"/>
      <c r="AG35" s="630"/>
      <c r="AH35" s="630"/>
      <c r="AI35" s="546">
        <v>50</v>
      </c>
      <c r="AJ35" s="547"/>
      <c r="AK35" s="547"/>
      <c r="AL35" s="548"/>
      <c r="AM35" s="631" t="s">
        <v>14</v>
      </c>
      <c r="AN35" s="632"/>
      <c r="AO35" s="632"/>
      <c r="AP35" s="633"/>
      <c r="AQ35" s="634"/>
      <c r="AR35" s="635"/>
      <c r="AS35" s="635"/>
      <c r="AT35" s="635"/>
      <c r="AU35" s="635"/>
      <c r="AV35" s="635"/>
      <c r="AW35" s="635"/>
      <c r="AX35" s="635"/>
      <c r="AY35" s="635"/>
      <c r="AZ35" s="635"/>
      <c r="BA35" s="635"/>
      <c r="BB35" s="635"/>
      <c r="BC35" s="635"/>
      <c r="BD35" s="635"/>
      <c r="BE35" s="635"/>
      <c r="BF35" s="635"/>
      <c r="BG35" s="635"/>
      <c r="BH35" s="635"/>
      <c r="BI35" s="635"/>
      <c r="BJ35" s="635"/>
      <c r="BK35" s="635"/>
      <c r="BL35" s="635"/>
      <c r="BM35" s="635"/>
      <c r="BN35" s="635"/>
      <c r="BO35" s="635"/>
      <c r="BP35" s="635"/>
      <c r="BQ35" s="636"/>
      <c r="BR35" s="634"/>
      <c r="BS35" s="635"/>
      <c r="BT35" s="635"/>
      <c r="BU35" s="635"/>
      <c r="BV35" s="635"/>
      <c r="BW35" s="635"/>
      <c r="BX35" s="635"/>
      <c r="BY35" s="635"/>
      <c r="BZ35" s="635"/>
      <c r="CA35" s="635"/>
      <c r="CB35" s="635"/>
      <c r="CC35" s="635"/>
      <c r="CD35" s="635"/>
      <c r="CE35" s="635"/>
      <c r="CF35" s="635"/>
      <c r="CG35" s="635"/>
      <c r="CH35" s="635"/>
      <c r="CI35" s="635"/>
      <c r="CJ35" s="636"/>
      <c r="CK35" s="139"/>
    </row>
    <row r="36" spans="1:89" ht="71.25" customHeight="1" x14ac:dyDescent="0.15">
      <c r="A36" s="377">
        <v>30</v>
      </c>
      <c r="B36" s="377"/>
      <c r="C36" s="628" t="s">
        <v>1698</v>
      </c>
      <c r="D36" s="625"/>
      <c r="E36" s="625"/>
      <c r="F36" s="625"/>
      <c r="G36" s="625"/>
      <c r="H36" s="625"/>
      <c r="I36" s="625"/>
      <c r="J36" s="625"/>
      <c r="K36" s="625"/>
      <c r="L36" s="625"/>
      <c r="M36" s="625"/>
      <c r="N36" s="625"/>
      <c r="O36" s="625"/>
      <c r="P36" s="625"/>
      <c r="Q36" s="625"/>
      <c r="R36" s="625"/>
      <c r="S36" s="625"/>
      <c r="T36" s="521"/>
      <c r="U36" s="521"/>
      <c r="V36" s="521"/>
      <c r="W36" s="521"/>
      <c r="X36" s="521"/>
      <c r="Y36" s="521"/>
      <c r="Z36" s="521"/>
      <c r="AA36" s="521"/>
      <c r="AB36" s="521"/>
      <c r="AC36" s="381" t="s">
        <v>11</v>
      </c>
      <c r="AD36" s="381"/>
      <c r="AE36" s="381"/>
      <c r="AF36" s="381"/>
      <c r="AG36" s="381"/>
      <c r="AH36" s="381"/>
      <c r="AI36" s="290">
        <v>1</v>
      </c>
      <c r="AJ36" s="291"/>
      <c r="AK36" s="291"/>
      <c r="AL36" s="292"/>
      <c r="AM36" s="385" t="s">
        <v>12</v>
      </c>
      <c r="AN36" s="386"/>
      <c r="AO36" s="386"/>
      <c r="AP36" s="387"/>
      <c r="AQ36" s="566" t="s">
        <v>1617</v>
      </c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7"/>
      <c r="BE36" s="567"/>
      <c r="BF36" s="567"/>
      <c r="BG36" s="567"/>
      <c r="BH36" s="567"/>
      <c r="BI36" s="567"/>
      <c r="BJ36" s="567"/>
      <c r="BK36" s="567"/>
      <c r="BL36" s="567"/>
      <c r="BM36" s="567"/>
      <c r="BN36" s="567"/>
      <c r="BO36" s="567"/>
      <c r="BP36" s="567"/>
      <c r="BQ36" s="568"/>
      <c r="BR36" s="566"/>
      <c r="BS36" s="567"/>
      <c r="BT36" s="567"/>
      <c r="BU36" s="567"/>
      <c r="BV36" s="567"/>
      <c r="BW36" s="567"/>
      <c r="BX36" s="567"/>
      <c r="BY36" s="567"/>
      <c r="BZ36" s="567"/>
      <c r="CA36" s="567"/>
      <c r="CB36" s="567"/>
      <c r="CC36" s="567"/>
      <c r="CD36" s="567"/>
      <c r="CE36" s="567"/>
      <c r="CF36" s="567"/>
      <c r="CG36" s="567"/>
      <c r="CH36" s="567"/>
      <c r="CI36" s="567"/>
      <c r="CJ36" s="568"/>
      <c r="CK36" s="128"/>
    </row>
    <row r="37" spans="1:89" ht="13.5" customHeight="1" x14ac:dyDescent="0.15">
      <c r="A37" s="377">
        <v>31</v>
      </c>
      <c r="B37" s="377"/>
      <c r="C37" s="628" t="s">
        <v>1699</v>
      </c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521"/>
      <c r="U37" s="521"/>
      <c r="V37" s="521"/>
      <c r="W37" s="521"/>
      <c r="X37" s="521"/>
      <c r="Y37" s="521"/>
      <c r="Z37" s="521"/>
      <c r="AA37" s="521"/>
      <c r="AB37" s="521"/>
      <c r="AC37" s="381" t="s">
        <v>11</v>
      </c>
      <c r="AD37" s="381"/>
      <c r="AE37" s="381"/>
      <c r="AF37" s="381"/>
      <c r="AG37" s="381"/>
      <c r="AH37" s="381"/>
      <c r="AI37" s="290">
        <v>4</v>
      </c>
      <c r="AJ37" s="291"/>
      <c r="AK37" s="291"/>
      <c r="AL37" s="292"/>
      <c r="AM37" s="385" t="s">
        <v>12</v>
      </c>
      <c r="AN37" s="386"/>
      <c r="AO37" s="386"/>
      <c r="AP37" s="387"/>
      <c r="AQ37" s="566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8"/>
      <c r="BR37" s="566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8"/>
      <c r="CK37" s="128"/>
    </row>
    <row r="38" spans="1:89" ht="13.5" customHeight="1" x14ac:dyDescent="0.15">
      <c r="A38" s="377">
        <v>32</v>
      </c>
      <c r="B38" s="377"/>
      <c r="C38" s="628" t="s">
        <v>1700</v>
      </c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5"/>
      <c r="R38" s="625"/>
      <c r="S38" s="625"/>
      <c r="T38" s="521"/>
      <c r="U38" s="521"/>
      <c r="V38" s="521"/>
      <c r="W38" s="521"/>
      <c r="X38" s="521"/>
      <c r="Y38" s="521"/>
      <c r="Z38" s="521"/>
      <c r="AA38" s="521"/>
      <c r="AB38" s="521"/>
      <c r="AC38" s="381" t="s">
        <v>11</v>
      </c>
      <c r="AD38" s="381"/>
      <c r="AE38" s="381"/>
      <c r="AF38" s="381"/>
      <c r="AG38" s="381"/>
      <c r="AH38" s="381"/>
      <c r="AI38" s="290">
        <v>10</v>
      </c>
      <c r="AJ38" s="291"/>
      <c r="AK38" s="291"/>
      <c r="AL38" s="292"/>
      <c r="AM38" s="385" t="s">
        <v>12</v>
      </c>
      <c r="AN38" s="386"/>
      <c r="AO38" s="386"/>
      <c r="AP38" s="387"/>
      <c r="AQ38" s="566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8"/>
      <c r="BR38" s="566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8"/>
      <c r="CK38" s="128"/>
    </row>
    <row r="39" spans="1:89" ht="13.5" customHeight="1" x14ac:dyDescent="0.15">
      <c r="A39" s="377">
        <v>33</v>
      </c>
      <c r="B39" s="377"/>
      <c r="C39" s="625" t="s">
        <v>1701</v>
      </c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/>
      <c r="S39" s="625"/>
      <c r="T39" s="521"/>
      <c r="U39" s="521"/>
      <c r="V39" s="521"/>
      <c r="W39" s="521"/>
      <c r="X39" s="521"/>
      <c r="Y39" s="521"/>
      <c r="Z39" s="521"/>
      <c r="AA39" s="521"/>
      <c r="AB39" s="521"/>
      <c r="AC39" s="381" t="s">
        <v>11</v>
      </c>
      <c r="AD39" s="381"/>
      <c r="AE39" s="381"/>
      <c r="AF39" s="381"/>
      <c r="AG39" s="381"/>
      <c r="AH39" s="381"/>
      <c r="AI39" s="290">
        <v>50</v>
      </c>
      <c r="AJ39" s="291"/>
      <c r="AK39" s="291"/>
      <c r="AL39" s="292"/>
      <c r="AM39" s="385" t="s">
        <v>14</v>
      </c>
      <c r="AN39" s="386"/>
      <c r="AO39" s="386"/>
      <c r="AP39" s="387"/>
      <c r="AQ39" s="566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8"/>
      <c r="BR39" s="566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8"/>
      <c r="CK39" s="128"/>
    </row>
    <row r="40" spans="1:89" ht="143.25" customHeight="1" x14ac:dyDescent="0.15">
      <c r="A40" s="377">
        <v>34</v>
      </c>
      <c r="B40" s="377"/>
      <c r="C40" s="628" t="s">
        <v>1702</v>
      </c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521"/>
      <c r="U40" s="521"/>
      <c r="V40" s="521"/>
      <c r="W40" s="521"/>
      <c r="X40" s="521"/>
      <c r="Y40" s="521"/>
      <c r="Z40" s="521"/>
      <c r="AA40" s="521"/>
      <c r="AB40" s="521"/>
      <c r="AC40" s="381" t="s">
        <v>11</v>
      </c>
      <c r="AD40" s="381"/>
      <c r="AE40" s="381"/>
      <c r="AF40" s="381"/>
      <c r="AG40" s="381"/>
      <c r="AH40" s="381"/>
      <c r="AI40" s="290">
        <v>2</v>
      </c>
      <c r="AJ40" s="291"/>
      <c r="AK40" s="291"/>
      <c r="AL40" s="292"/>
      <c r="AM40" s="385" t="s">
        <v>14</v>
      </c>
      <c r="AN40" s="386"/>
      <c r="AO40" s="386"/>
      <c r="AP40" s="387"/>
      <c r="AQ40" s="566" t="s">
        <v>1621</v>
      </c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8"/>
      <c r="BR40" s="566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8"/>
      <c r="CK40" s="128"/>
    </row>
    <row r="41" spans="1:89" ht="86.25" customHeight="1" x14ac:dyDescent="0.15">
      <c r="A41" s="377">
        <v>35</v>
      </c>
      <c r="B41" s="377"/>
      <c r="C41" s="627" t="s">
        <v>680</v>
      </c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521"/>
      <c r="U41" s="521"/>
      <c r="V41" s="521"/>
      <c r="W41" s="521"/>
      <c r="X41" s="521"/>
      <c r="Y41" s="521"/>
      <c r="Z41" s="521"/>
      <c r="AA41" s="521"/>
      <c r="AB41" s="521"/>
      <c r="AC41" s="381" t="s">
        <v>11</v>
      </c>
      <c r="AD41" s="381"/>
      <c r="AE41" s="381"/>
      <c r="AF41" s="381"/>
      <c r="AG41" s="381"/>
      <c r="AH41" s="381"/>
      <c r="AI41" s="290">
        <v>2</v>
      </c>
      <c r="AJ41" s="291"/>
      <c r="AK41" s="291"/>
      <c r="AL41" s="292"/>
      <c r="AM41" s="385" t="s">
        <v>14</v>
      </c>
      <c r="AN41" s="386"/>
      <c r="AO41" s="386"/>
      <c r="AP41" s="387"/>
      <c r="AQ41" s="566" t="s">
        <v>1622</v>
      </c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8"/>
      <c r="BR41" s="566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8"/>
      <c r="CK41" s="128"/>
    </row>
    <row r="42" spans="1:89" ht="333.75" customHeight="1" x14ac:dyDescent="0.15">
      <c r="A42" s="377">
        <v>36</v>
      </c>
      <c r="B42" s="377"/>
      <c r="C42" s="628" t="s">
        <v>1703</v>
      </c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521"/>
      <c r="U42" s="521"/>
      <c r="V42" s="521"/>
      <c r="W42" s="521"/>
      <c r="X42" s="521"/>
      <c r="Y42" s="521"/>
      <c r="Z42" s="521"/>
      <c r="AA42" s="521"/>
      <c r="AB42" s="521"/>
      <c r="AC42" s="381" t="s">
        <v>11</v>
      </c>
      <c r="AD42" s="381"/>
      <c r="AE42" s="381"/>
      <c r="AF42" s="381"/>
      <c r="AG42" s="381"/>
      <c r="AH42" s="381"/>
      <c r="AI42" s="290">
        <v>3</v>
      </c>
      <c r="AJ42" s="291"/>
      <c r="AK42" s="291"/>
      <c r="AL42" s="292"/>
      <c r="AM42" s="385" t="s">
        <v>14</v>
      </c>
      <c r="AN42" s="386"/>
      <c r="AO42" s="386"/>
      <c r="AP42" s="387"/>
      <c r="AQ42" s="566" t="s">
        <v>1624</v>
      </c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8"/>
      <c r="BR42" s="566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8"/>
      <c r="CK42" s="128"/>
    </row>
    <row r="43" spans="1:89" ht="13.5" customHeight="1" x14ac:dyDescent="0.15">
      <c r="A43" s="377">
        <v>37</v>
      </c>
      <c r="B43" s="377"/>
      <c r="C43" s="628" t="s">
        <v>1704</v>
      </c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521" t="s">
        <v>1705</v>
      </c>
      <c r="U43" s="521"/>
      <c r="V43" s="521"/>
      <c r="W43" s="521"/>
      <c r="X43" s="521"/>
      <c r="Y43" s="521"/>
      <c r="Z43" s="521"/>
      <c r="AA43" s="521"/>
      <c r="AB43" s="521"/>
      <c r="AC43" s="381" t="s">
        <v>11</v>
      </c>
      <c r="AD43" s="381"/>
      <c r="AE43" s="381"/>
      <c r="AF43" s="381"/>
      <c r="AG43" s="381"/>
      <c r="AH43" s="381"/>
      <c r="AI43" s="290">
        <v>10</v>
      </c>
      <c r="AJ43" s="291"/>
      <c r="AK43" s="291"/>
      <c r="AL43" s="292"/>
      <c r="AM43" s="385" t="s">
        <v>12</v>
      </c>
      <c r="AN43" s="386"/>
      <c r="AO43" s="386"/>
      <c r="AP43" s="387"/>
      <c r="AQ43" s="579"/>
      <c r="AR43" s="580"/>
      <c r="AS43" s="580"/>
      <c r="AT43" s="580"/>
      <c r="AU43" s="580"/>
      <c r="AV43" s="580"/>
      <c r="AW43" s="580"/>
      <c r="AX43" s="580"/>
      <c r="AY43" s="580"/>
      <c r="AZ43" s="580"/>
      <c r="BA43" s="580"/>
      <c r="BB43" s="580"/>
      <c r="BC43" s="580"/>
      <c r="BD43" s="580"/>
      <c r="BE43" s="580"/>
      <c r="BF43" s="580"/>
      <c r="BG43" s="580"/>
      <c r="BH43" s="580"/>
      <c r="BI43" s="580"/>
      <c r="BJ43" s="580"/>
      <c r="BK43" s="580"/>
      <c r="BL43" s="580"/>
      <c r="BM43" s="580"/>
      <c r="BN43" s="580"/>
      <c r="BO43" s="580"/>
      <c r="BP43" s="580"/>
      <c r="BQ43" s="581"/>
      <c r="BR43" s="582"/>
      <c r="BS43" s="583"/>
      <c r="BT43" s="583"/>
      <c r="BU43" s="583"/>
      <c r="BV43" s="583"/>
      <c r="BW43" s="583"/>
      <c r="BX43" s="583"/>
      <c r="BY43" s="583"/>
      <c r="BZ43" s="583"/>
      <c r="CA43" s="583"/>
      <c r="CB43" s="583"/>
      <c r="CC43" s="583"/>
      <c r="CD43" s="583"/>
      <c r="CE43" s="583"/>
      <c r="CF43" s="583"/>
      <c r="CG43" s="583"/>
      <c r="CH43" s="583"/>
      <c r="CI43" s="583"/>
      <c r="CJ43" s="584"/>
      <c r="CK43" s="128"/>
    </row>
    <row r="44" spans="1:89" ht="13.5" customHeight="1" x14ac:dyDescent="0.15">
      <c r="A44" s="377">
        <v>38</v>
      </c>
      <c r="B44" s="377"/>
      <c r="C44" s="627" t="s">
        <v>22</v>
      </c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626"/>
      <c r="Q44" s="626"/>
      <c r="R44" s="626"/>
      <c r="S44" s="626"/>
      <c r="T44" s="521"/>
      <c r="U44" s="521"/>
      <c r="V44" s="521"/>
      <c r="W44" s="521"/>
      <c r="X44" s="521"/>
      <c r="Y44" s="521"/>
      <c r="Z44" s="521"/>
      <c r="AA44" s="521"/>
      <c r="AB44" s="521"/>
      <c r="AC44" s="381" t="s">
        <v>11</v>
      </c>
      <c r="AD44" s="381"/>
      <c r="AE44" s="381"/>
      <c r="AF44" s="381"/>
      <c r="AG44" s="381"/>
      <c r="AH44" s="381"/>
      <c r="AI44" s="290">
        <v>50</v>
      </c>
      <c r="AJ44" s="291"/>
      <c r="AK44" s="291"/>
      <c r="AL44" s="292"/>
      <c r="AM44" s="385" t="s">
        <v>14</v>
      </c>
      <c r="AN44" s="386"/>
      <c r="AO44" s="386"/>
      <c r="AP44" s="387"/>
      <c r="AQ44" s="579"/>
      <c r="AR44" s="580"/>
      <c r="AS44" s="580"/>
      <c r="AT44" s="580"/>
      <c r="AU44" s="580"/>
      <c r="AV44" s="580"/>
      <c r="AW44" s="580"/>
      <c r="AX44" s="580"/>
      <c r="AY44" s="580"/>
      <c r="AZ44" s="580"/>
      <c r="BA44" s="580"/>
      <c r="BB44" s="580"/>
      <c r="BC44" s="580"/>
      <c r="BD44" s="580"/>
      <c r="BE44" s="580"/>
      <c r="BF44" s="580"/>
      <c r="BG44" s="580"/>
      <c r="BH44" s="580"/>
      <c r="BI44" s="580"/>
      <c r="BJ44" s="580"/>
      <c r="BK44" s="580"/>
      <c r="BL44" s="580"/>
      <c r="BM44" s="580"/>
      <c r="BN44" s="580"/>
      <c r="BO44" s="580"/>
      <c r="BP44" s="580"/>
      <c r="BQ44" s="581"/>
      <c r="BR44" s="582"/>
      <c r="BS44" s="583"/>
      <c r="BT44" s="583"/>
      <c r="BU44" s="583"/>
      <c r="BV44" s="583"/>
      <c r="BW44" s="583"/>
      <c r="BX44" s="583"/>
      <c r="BY44" s="583"/>
      <c r="BZ44" s="583"/>
      <c r="CA44" s="583"/>
      <c r="CB44" s="583"/>
      <c r="CC44" s="583"/>
      <c r="CD44" s="583"/>
      <c r="CE44" s="583"/>
      <c r="CF44" s="583"/>
      <c r="CG44" s="583"/>
      <c r="CH44" s="583"/>
      <c r="CI44" s="583"/>
      <c r="CJ44" s="584"/>
      <c r="CK44" s="128"/>
    </row>
    <row r="45" spans="1:89" ht="27" customHeight="1" x14ac:dyDescent="0.15">
      <c r="A45" s="377">
        <v>39</v>
      </c>
      <c r="B45" s="377"/>
      <c r="C45" s="626" t="s">
        <v>1706</v>
      </c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6"/>
      <c r="O45" s="626"/>
      <c r="P45" s="626"/>
      <c r="Q45" s="626"/>
      <c r="R45" s="626"/>
      <c r="S45" s="626"/>
      <c r="T45" s="521"/>
      <c r="U45" s="521"/>
      <c r="V45" s="521"/>
      <c r="W45" s="521"/>
      <c r="X45" s="521"/>
      <c r="Y45" s="521"/>
      <c r="Z45" s="521"/>
      <c r="AA45" s="521"/>
      <c r="AB45" s="521"/>
      <c r="AC45" s="381" t="s">
        <v>11</v>
      </c>
      <c r="AD45" s="381"/>
      <c r="AE45" s="381"/>
      <c r="AF45" s="381"/>
      <c r="AG45" s="381"/>
      <c r="AH45" s="381"/>
      <c r="AI45" s="290">
        <v>13</v>
      </c>
      <c r="AJ45" s="291"/>
      <c r="AK45" s="291"/>
      <c r="AL45" s="292"/>
      <c r="AM45" s="385" t="s">
        <v>14</v>
      </c>
      <c r="AN45" s="386"/>
      <c r="AO45" s="386"/>
      <c r="AP45" s="387"/>
      <c r="AQ45" s="566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8"/>
      <c r="BR45" s="566" t="s">
        <v>1707</v>
      </c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8"/>
      <c r="CK45" s="128"/>
    </row>
    <row r="46" spans="1:89" ht="13.5" customHeight="1" x14ac:dyDescent="0.15">
      <c r="A46" s="377">
        <v>40</v>
      </c>
      <c r="B46" s="377"/>
      <c r="C46" s="625" t="s">
        <v>326</v>
      </c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521"/>
      <c r="U46" s="521"/>
      <c r="V46" s="521"/>
      <c r="W46" s="521"/>
      <c r="X46" s="521"/>
      <c r="Y46" s="521"/>
      <c r="Z46" s="521"/>
      <c r="AA46" s="521"/>
      <c r="AB46" s="521"/>
      <c r="AC46" s="381" t="s">
        <v>11</v>
      </c>
      <c r="AD46" s="381"/>
      <c r="AE46" s="381"/>
      <c r="AF46" s="381"/>
      <c r="AG46" s="381"/>
      <c r="AH46" s="381"/>
      <c r="AI46" s="290">
        <v>256</v>
      </c>
      <c r="AJ46" s="291"/>
      <c r="AK46" s="291"/>
      <c r="AL46" s="292"/>
      <c r="AM46" s="385" t="s">
        <v>14</v>
      </c>
      <c r="AN46" s="386"/>
      <c r="AO46" s="386"/>
      <c r="AP46" s="387"/>
      <c r="AQ46" s="566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8"/>
      <c r="BR46" s="566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8"/>
      <c r="CK46" s="128"/>
    </row>
    <row r="47" spans="1:89" ht="13.5" customHeight="1" x14ac:dyDescent="0.15">
      <c r="A47" s="377">
        <v>41</v>
      </c>
      <c r="B47" s="377"/>
      <c r="C47" s="625" t="s">
        <v>328</v>
      </c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  <c r="O47" s="625"/>
      <c r="P47" s="625"/>
      <c r="Q47" s="625"/>
      <c r="R47" s="625"/>
      <c r="S47" s="625"/>
      <c r="T47" s="521"/>
      <c r="U47" s="521"/>
      <c r="V47" s="521"/>
      <c r="W47" s="521"/>
      <c r="X47" s="521"/>
      <c r="Y47" s="521"/>
      <c r="Z47" s="521"/>
      <c r="AA47" s="521"/>
      <c r="AB47" s="521"/>
      <c r="AC47" s="381" t="s">
        <v>11</v>
      </c>
      <c r="AD47" s="381"/>
      <c r="AE47" s="381"/>
      <c r="AF47" s="381"/>
      <c r="AG47" s="381"/>
      <c r="AH47" s="381"/>
      <c r="AI47" s="290">
        <v>200</v>
      </c>
      <c r="AJ47" s="291"/>
      <c r="AK47" s="291"/>
      <c r="AL47" s="292"/>
      <c r="AM47" s="385" t="s">
        <v>14</v>
      </c>
      <c r="AN47" s="386"/>
      <c r="AO47" s="386"/>
      <c r="AP47" s="387"/>
      <c r="AQ47" s="566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8"/>
      <c r="BR47" s="566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8"/>
      <c r="CK47" s="128"/>
    </row>
    <row r="48" spans="1:89" ht="13.5" customHeight="1" x14ac:dyDescent="0.15">
      <c r="A48" s="377">
        <v>42</v>
      </c>
      <c r="B48" s="377"/>
      <c r="C48" s="625" t="s">
        <v>329</v>
      </c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521"/>
      <c r="U48" s="521"/>
      <c r="V48" s="521"/>
      <c r="W48" s="521"/>
      <c r="X48" s="521"/>
      <c r="Y48" s="521"/>
      <c r="Z48" s="521"/>
      <c r="AA48" s="521"/>
      <c r="AB48" s="521"/>
      <c r="AC48" s="381" t="s">
        <v>11</v>
      </c>
      <c r="AD48" s="381"/>
      <c r="AE48" s="381"/>
      <c r="AF48" s="381"/>
      <c r="AG48" s="381"/>
      <c r="AH48" s="381"/>
      <c r="AI48" s="290">
        <v>20</v>
      </c>
      <c r="AJ48" s="291"/>
      <c r="AK48" s="291"/>
      <c r="AL48" s="292"/>
      <c r="AM48" s="385" t="s">
        <v>14</v>
      </c>
      <c r="AN48" s="386"/>
      <c r="AO48" s="386"/>
      <c r="AP48" s="387"/>
      <c r="AQ48" s="566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7"/>
      <c r="BK48" s="567"/>
      <c r="BL48" s="567"/>
      <c r="BM48" s="567"/>
      <c r="BN48" s="567"/>
      <c r="BO48" s="567"/>
      <c r="BP48" s="567"/>
      <c r="BQ48" s="568"/>
      <c r="BR48" s="566"/>
      <c r="BS48" s="567"/>
      <c r="BT48" s="567"/>
      <c r="BU48" s="567"/>
      <c r="BV48" s="567"/>
      <c r="BW48" s="567"/>
      <c r="BX48" s="567"/>
      <c r="BY48" s="567"/>
      <c r="BZ48" s="567"/>
      <c r="CA48" s="567"/>
      <c r="CB48" s="567"/>
      <c r="CC48" s="567"/>
      <c r="CD48" s="567"/>
      <c r="CE48" s="567"/>
      <c r="CF48" s="567"/>
      <c r="CG48" s="567"/>
      <c r="CH48" s="567"/>
      <c r="CI48" s="567"/>
      <c r="CJ48" s="568"/>
      <c r="CK48" s="128"/>
    </row>
    <row r="49" spans="1:89" ht="13.5" customHeight="1" x14ac:dyDescent="0.15">
      <c r="A49" s="377">
        <v>43</v>
      </c>
      <c r="B49" s="377"/>
      <c r="C49" s="625" t="s">
        <v>1708</v>
      </c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521"/>
      <c r="U49" s="521"/>
      <c r="V49" s="521"/>
      <c r="W49" s="521"/>
      <c r="X49" s="521"/>
      <c r="Y49" s="521"/>
      <c r="Z49" s="521"/>
      <c r="AA49" s="521"/>
      <c r="AB49" s="521"/>
      <c r="AC49" s="381" t="s">
        <v>11</v>
      </c>
      <c r="AD49" s="381"/>
      <c r="AE49" s="381"/>
      <c r="AF49" s="381"/>
      <c r="AG49" s="381"/>
      <c r="AH49" s="381"/>
      <c r="AI49" s="290">
        <v>800</v>
      </c>
      <c r="AJ49" s="291"/>
      <c r="AK49" s="291"/>
      <c r="AL49" s="292"/>
      <c r="AM49" s="385" t="s">
        <v>14</v>
      </c>
      <c r="AN49" s="386"/>
      <c r="AO49" s="386"/>
      <c r="AP49" s="387"/>
      <c r="AQ49" s="566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7"/>
      <c r="BH49" s="567"/>
      <c r="BI49" s="567"/>
      <c r="BJ49" s="567"/>
      <c r="BK49" s="567"/>
      <c r="BL49" s="567"/>
      <c r="BM49" s="567"/>
      <c r="BN49" s="567"/>
      <c r="BO49" s="567"/>
      <c r="BP49" s="567"/>
      <c r="BQ49" s="568"/>
      <c r="BR49" s="566"/>
      <c r="BS49" s="567"/>
      <c r="BT49" s="567"/>
      <c r="BU49" s="567"/>
      <c r="BV49" s="567"/>
      <c r="BW49" s="567"/>
      <c r="BX49" s="567"/>
      <c r="BY49" s="567"/>
      <c r="BZ49" s="567"/>
      <c r="CA49" s="567"/>
      <c r="CB49" s="567"/>
      <c r="CC49" s="567"/>
      <c r="CD49" s="567"/>
      <c r="CE49" s="567"/>
      <c r="CF49" s="567"/>
      <c r="CG49" s="567"/>
      <c r="CH49" s="567"/>
      <c r="CI49" s="567"/>
      <c r="CJ49" s="568"/>
      <c r="CK49" s="128"/>
    </row>
    <row r="50" spans="1:89" ht="115.5" customHeight="1" x14ac:dyDescent="0.15">
      <c r="A50" s="377">
        <v>44</v>
      </c>
      <c r="B50" s="377"/>
      <c r="C50" s="625" t="s">
        <v>1709</v>
      </c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521"/>
      <c r="U50" s="521"/>
      <c r="V50" s="521"/>
      <c r="W50" s="521"/>
      <c r="X50" s="521"/>
      <c r="Y50" s="521"/>
      <c r="Z50" s="521"/>
      <c r="AA50" s="521"/>
      <c r="AB50" s="521"/>
      <c r="AC50" s="381" t="s">
        <v>11</v>
      </c>
      <c r="AD50" s="381"/>
      <c r="AE50" s="381"/>
      <c r="AF50" s="381"/>
      <c r="AG50" s="381"/>
      <c r="AH50" s="381"/>
      <c r="AI50" s="290">
        <v>2</v>
      </c>
      <c r="AJ50" s="291"/>
      <c r="AK50" s="291"/>
      <c r="AL50" s="292"/>
      <c r="AM50" s="385" t="s">
        <v>12</v>
      </c>
      <c r="AN50" s="386"/>
      <c r="AO50" s="386"/>
      <c r="AP50" s="387"/>
      <c r="AQ50" s="579" t="s">
        <v>1710</v>
      </c>
      <c r="AR50" s="580"/>
      <c r="AS50" s="580"/>
      <c r="AT50" s="580"/>
      <c r="AU50" s="580"/>
      <c r="AV50" s="580"/>
      <c r="AW50" s="580"/>
      <c r="AX50" s="580"/>
      <c r="AY50" s="580"/>
      <c r="AZ50" s="580"/>
      <c r="BA50" s="580"/>
      <c r="BB50" s="580"/>
      <c r="BC50" s="580"/>
      <c r="BD50" s="580"/>
      <c r="BE50" s="580"/>
      <c r="BF50" s="580"/>
      <c r="BG50" s="580"/>
      <c r="BH50" s="580"/>
      <c r="BI50" s="580"/>
      <c r="BJ50" s="580"/>
      <c r="BK50" s="580"/>
      <c r="BL50" s="580"/>
      <c r="BM50" s="580"/>
      <c r="BN50" s="580"/>
      <c r="BO50" s="580"/>
      <c r="BP50" s="580"/>
      <c r="BQ50" s="581"/>
      <c r="BR50" s="566"/>
      <c r="BS50" s="567"/>
      <c r="BT50" s="567"/>
      <c r="BU50" s="567"/>
      <c r="BV50" s="567"/>
      <c r="BW50" s="567"/>
      <c r="BX50" s="567"/>
      <c r="BY50" s="567"/>
      <c r="BZ50" s="567"/>
      <c r="CA50" s="567"/>
      <c r="CB50" s="567"/>
      <c r="CC50" s="567"/>
      <c r="CD50" s="567"/>
      <c r="CE50" s="567"/>
      <c r="CF50" s="567"/>
      <c r="CG50" s="567"/>
      <c r="CH50" s="567"/>
      <c r="CI50" s="567"/>
      <c r="CJ50" s="568"/>
      <c r="CK50" s="128"/>
    </row>
    <row r="51" spans="1:89" ht="13.5" customHeight="1" x14ac:dyDescent="0.15">
      <c r="A51" s="377">
        <v>45</v>
      </c>
      <c r="B51" s="377"/>
      <c r="C51" s="625" t="s">
        <v>1711</v>
      </c>
      <c r="D51" s="625"/>
      <c r="E51" s="625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521"/>
      <c r="U51" s="521"/>
      <c r="V51" s="521"/>
      <c r="W51" s="521"/>
      <c r="X51" s="521"/>
      <c r="Y51" s="521"/>
      <c r="Z51" s="521"/>
      <c r="AA51" s="521"/>
      <c r="AB51" s="521"/>
      <c r="AC51" s="381" t="s">
        <v>11</v>
      </c>
      <c r="AD51" s="381"/>
      <c r="AE51" s="381"/>
      <c r="AF51" s="381"/>
      <c r="AG51" s="381"/>
      <c r="AH51" s="381"/>
      <c r="AI51" s="290">
        <v>100</v>
      </c>
      <c r="AJ51" s="291"/>
      <c r="AK51" s="291"/>
      <c r="AL51" s="292"/>
      <c r="AM51" s="385" t="s">
        <v>14</v>
      </c>
      <c r="AN51" s="386"/>
      <c r="AO51" s="386"/>
      <c r="AP51" s="387"/>
      <c r="AQ51" s="566"/>
      <c r="AR51" s="567"/>
      <c r="AS51" s="567"/>
      <c r="AT51" s="567"/>
      <c r="AU51" s="567"/>
      <c r="AV51" s="567"/>
      <c r="AW51" s="567"/>
      <c r="AX51" s="567"/>
      <c r="AY51" s="567"/>
      <c r="AZ51" s="567"/>
      <c r="BA51" s="567"/>
      <c r="BB51" s="567"/>
      <c r="BC51" s="567"/>
      <c r="BD51" s="567"/>
      <c r="BE51" s="567"/>
      <c r="BF51" s="567"/>
      <c r="BG51" s="567"/>
      <c r="BH51" s="567"/>
      <c r="BI51" s="567"/>
      <c r="BJ51" s="567"/>
      <c r="BK51" s="567"/>
      <c r="BL51" s="567"/>
      <c r="BM51" s="567"/>
      <c r="BN51" s="567"/>
      <c r="BO51" s="567"/>
      <c r="BP51" s="567"/>
      <c r="BQ51" s="568"/>
      <c r="BR51" s="566"/>
      <c r="BS51" s="567"/>
      <c r="BT51" s="567"/>
      <c r="BU51" s="567"/>
      <c r="BV51" s="567"/>
      <c r="BW51" s="567"/>
      <c r="BX51" s="567"/>
      <c r="BY51" s="567"/>
      <c r="BZ51" s="567"/>
      <c r="CA51" s="567"/>
      <c r="CB51" s="567"/>
      <c r="CC51" s="567"/>
      <c r="CD51" s="567"/>
      <c r="CE51" s="567"/>
      <c r="CF51" s="567"/>
      <c r="CG51" s="567"/>
      <c r="CH51" s="567"/>
      <c r="CI51" s="567"/>
      <c r="CJ51" s="568"/>
      <c r="CK51" s="128"/>
    </row>
    <row r="52" spans="1:89" x14ac:dyDescent="0.15">
      <c r="A52" s="377">
        <v>46</v>
      </c>
      <c r="B52" s="377"/>
      <c r="C52" s="625" t="s">
        <v>1712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521"/>
      <c r="U52" s="521"/>
      <c r="V52" s="521"/>
      <c r="W52" s="521"/>
      <c r="X52" s="521"/>
      <c r="Y52" s="521"/>
      <c r="Z52" s="521"/>
      <c r="AA52" s="521"/>
      <c r="AB52" s="521"/>
      <c r="AC52" s="381" t="s">
        <v>11</v>
      </c>
      <c r="AD52" s="381"/>
      <c r="AE52" s="381"/>
      <c r="AF52" s="381"/>
      <c r="AG52" s="381"/>
      <c r="AH52" s="381"/>
      <c r="AI52" s="290">
        <v>2</v>
      </c>
      <c r="AJ52" s="291"/>
      <c r="AK52" s="291"/>
      <c r="AL52" s="292"/>
      <c r="AM52" s="385" t="s">
        <v>12</v>
      </c>
      <c r="AN52" s="386"/>
      <c r="AO52" s="386"/>
      <c r="AP52" s="387"/>
      <c r="AQ52" s="579"/>
      <c r="AR52" s="580"/>
      <c r="AS52" s="580"/>
      <c r="AT52" s="580"/>
      <c r="AU52" s="580"/>
      <c r="AV52" s="580"/>
      <c r="AW52" s="580"/>
      <c r="AX52" s="580"/>
      <c r="AY52" s="580"/>
      <c r="AZ52" s="580"/>
      <c r="BA52" s="580"/>
      <c r="BB52" s="580"/>
      <c r="BC52" s="580"/>
      <c r="BD52" s="580"/>
      <c r="BE52" s="580"/>
      <c r="BF52" s="580"/>
      <c r="BG52" s="580"/>
      <c r="BH52" s="580"/>
      <c r="BI52" s="580"/>
      <c r="BJ52" s="580"/>
      <c r="BK52" s="580"/>
      <c r="BL52" s="580"/>
      <c r="BM52" s="580"/>
      <c r="BN52" s="580"/>
      <c r="BO52" s="580"/>
      <c r="BP52" s="580"/>
      <c r="BQ52" s="581"/>
      <c r="BR52" s="566" t="s">
        <v>1443</v>
      </c>
      <c r="BS52" s="567"/>
      <c r="BT52" s="567"/>
      <c r="BU52" s="567"/>
      <c r="BV52" s="567"/>
      <c r="BW52" s="567"/>
      <c r="BX52" s="567"/>
      <c r="BY52" s="567"/>
      <c r="BZ52" s="567"/>
      <c r="CA52" s="567"/>
      <c r="CB52" s="567"/>
      <c r="CC52" s="567"/>
      <c r="CD52" s="567"/>
      <c r="CE52" s="567"/>
      <c r="CF52" s="567"/>
      <c r="CG52" s="567"/>
      <c r="CH52" s="567"/>
      <c r="CI52" s="567"/>
      <c r="CJ52" s="568"/>
      <c r="CK52" s="128"/>
    </row>
    <row r="53" spans="1:89" ht="13.5" customHeight="1" x14ac:dyDescent="0.15">
      <c r="A53" s="377">
        <v>47</v>
      </c>
      <c r="B53" s="377"/>
      <c r="C53" s="625" t="s">
        <v>1713</v>
      </c>
      <c r="D53" s="625"/>
      <c r="E53" s="625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625"/>
      <c r="S53" s="625"/>
      <c r="T53" s="521"/>
      <c r="U53" s="521"/>
      <c r="V53" s="521"/>
      <c r="W53" s="521"/>
      <c r="X53" s="521"/>
      <c r="Y53" s="521"/>
      <c r="Z53" s="521"/>
      <c r="AA53" s="521"/>
      <c r="AB53" s="521"/>
      <c r="AC53" s="381" t="s">
        <v>11</v>
      </c>
      <c r="AD53" s="381"/>
      <c r="AE53" s="381"/>
      <c r="AF53" s="381"/>
      <c r="AG53" s="381"/>
      <c r="AH53" s="381"/>
      <c r="AI53" s="290">
        <v>50</v>
      </c>
      <c r="AJ53" s="291"/>
      <c r="AK53" s="291"/>
      <c r="AL53" s="292"/>
      <c r="AM53" s="385" t="s">
        <v>14</v>
      </c>
      <c r="AN53" s="386"/>
      <c r="AO53" s="386"/>
      <c r="AP53" s="387"/>
      <c r="AQ53" s="566"/>
      <c r="AR53" s="567"/>
      <c r="AS53" s="567"/>
      <c r="AT53" s="567"/>
      <c r="AU53" s="567"/>
      <c r="AV53" s="567"/>
      <c r="AW53" s="567"/>
      <c r="AX53" s="567"/>
      <c r="AY53" s="567"/>
      <c r="AZ53" s="567"/>
      <c r="BA53" s="567"/>
      <c r="BB53" s="567"/>
      <c r="BC53" s="567"/>
      <c r="BD53" s="567"/>
      <c r="BE53" s="567"/>
      <c r="BF53" s="567"/>
      <c r="BG53" s="567"/>
      <c r="BH53" s="567"/>
      <c r="BI53" s="567"/>
      <c r="BJ53" s="567"/>
      <c r="BK53" s="567"/>
      <c r="BL53" s="567"/>
      <c r="BM53" s="567"/>
      <c r="BN53" s="567"/>
      <c r="BO53" s="567"/>
      <c r="BP53" s="567"/>
      <c r="BQ53" s="568"/>
      <c r="BR53" s="566" t="s">
        <v>1783</v>
      </c>
      <c r="BS53" s="567"/>
      <c r="BT53" s="567"/>
      <c r="BU53" s="567"/>
      <c r="BV53" s="567"/>
      <c r="BW53" s="567"/>
      <c r="BX53" s="567"/>
      <c r="BY53" s="567"/>
      <c r="BZ53" s="567"/>
      <c r="CA53" s="567"/>
      <c r="CB53" s="567"/>
      <c r="CC53" s="567"/>
      <c r="CD53" s="567"/>
      <c r="CE53" s="567"/>
      <c r="CF53" s="567"/>
      <c r="CG53" s="567"/>
      <c r="CH53" s="567"/>
      <c r="CI53" s="567"/>
      <c r="CJ53" s="568"/>
      <c r="CK53" s="128"/>
    </row>
    <row r="54" spans="1:89" ht="13.5" customHeight="1" x14ac:dyDescent="0.15">
      <c r="A54" s="377">
        <v>48</v>
      </c>
      <c r="B54" s="377"/>
      <c r="C54" s="625" t="s">
        <v>1714</v>
      </c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521"/>
      <c r="U54" s="521"/>
      <c r="V54" s="521"/>
      <c r="W54" s="521"/>
      <c r="X54" s="521"/>
      <c r="Y54" s="521"/>
      <c r="Z54" s="521"/>
      <c r="AA54" s="521"/>
      <c r="AB54" s="521"/>
      <c r="AC54" s="381" t="s">
        <v>11</v>
      </c>
      <c r="AD54" s="381"/>
      <c r="AE54" s="381"/>
      <c r="AF54" s="381"/>
      <c r="AG54" s="381"/>
      <c r="AH54" s="381"/>
      <c r="AI54" s="290">
        <v>100</v>
      </c>
      <c r="AJ54" s="291"/>
      <c r="AK54" s="291"/>
      <c r="AL54" s="292"/>
      <c r="AM54" s="385" t="s">
        <v>14</v>
      </c>
      <c r="AN54" s="386"/>
      <c r="AO54" s="386"/>
      <c r="AP54" s="387"/>
      <c r="AQ54" s="566"/>
      <c r="AR54" s="567"/>
      <c r="AS54" s="567"/>
      <c r="AT54" s="567"/>
      <c r="AU54" s="567"/>
      <c r="AV54" s="567"/>
      <c r="AW54" s="567"/>
      <c r="AX54" s="567"/>
      <c r="AY54" s="567"/>
      <c r="AZ54" s="567"/>
      <c r="BA54" s="567"/>
      <c r="BB54" s="567"/>
      <c r="BC54" s="567"/>
      <c r="BD54" s="567"/>
      <c r="BE54" s="567"/>
      <c r="BF54" s="567"/>
      <c r="BG54" s="567"/>
      <c r="BH54" s="567"/>
      <c r="BI54" s="567"/>
      <c r="BJ54" s="567"/>
      <c r="BK54" s="567"/>
      <c r="BL54" s="567"/>
      <c r="BM54" s="567"/>
      <c r="BN54" s="567"/>
      <c r="BO54" s="567"/>
      <c r="BP54" s="567"/>
      <c r="BQ54" s="568"/>
      <c r="BR54" s="566" t="s">
        <v>1783</v>
      </c>
      <c r="BS54" s="567"/>
      <c r="BT54" s="567"/>
      <c r="BU54" s="567"/>
      <c r="BV54" s="567"/>
      <c r="BW54" s="567"/>
      <c r="BX54" s="567"/>
      <c r="BY54" s="567"/>
      <c r="BZ54" s="567"/>
      <c r="CA54" s="567"/>
      <c r="CB54" s="567"/>
      <c r="CC54" s="567"/>
      <c r="CD54" s="567"/>
      <c r="CE54" s="567"/>
      <c r="CF54" s="567"/>
      <c r="CG54" s="567"/>
      <c r="CH54" s="567"/>
      <c r="CI54" s="567"/>
      <c r="CJ54" s="568"/>
      <c r="CK54" s="128"/>
    </row>
    <row r="55" spans="1:89" ht="13.5" customHeight="1" x14ac:dyDescent="0.15">
      <c r="A55" s="377">
        <v>49</v>
      </c>
      <c r="B55" s="377"/>
      <c r="C55" s="625" t="s">
        <v>1715</v>
      </c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5"/>
      <c r="R55" s="625"/>
      <c r="S55" s="625"/>
      <c r="T55" s="521" t="s">
        <v>1705</v>
      </c>
      <c r="U55" s="521"/>
      <c r="V55" s="521"/>
      <c r="W55" s="521"/>
      <c r="X55" s="521"/>
      <c r="Y55" s="521"/>
      <c r="Z55" s="521"/>
      <c r="AA55" s="521"/>
      <c r="AB55" s="521"/>
      <c r="AC55" s="381" t="s">
        <v>11</v>
      </c>
      <c r="AD55" s="381"/>
      <c r="AE55" s="381"/>
      <c r="AF55" s="381"/>
      <c r="AG55" s="381"/>
      <c r="AH55" s="381"/>
      <c r="AI55" s="290">
        <v>10</v>
      </c>
      <c r="AJ55" s="291"/>
      <c r="AK55" s="291"/>
      <c r="AL55" s="292"/>
      <c r="AM55" s="385" t="s">
        <v>14</v>
      </c>
      <c r="AN55" s="386"/>
      <c r="AO55" s="386"/>
      <c r="AP55" s="387"/>
      <c r="AQ55" s="566"/>
      <c r="AR55" s="567"/>
      <c r="AS55" s="567"/>
      <c r="AT55" s="567"/>
      <c r="AU55" s="567"/>
      <c r="AV55" s="567"/>
      <c r="AW55" s="567"/>
      <c r="AX55" s="567"/>
      <c r="AY55" s="567"/>
      <c r="AZ55" s="567"/>
      <c r="BA55" s="567"/>
      <c r="BB55" s="567"/>
      <c r="BC55" s="567"/>
      <c r="BD55" s="567"/>
      <c r="BE55" s="567"/>
      <c r="BF55" s="567"/>
      <c r="BG55" s="567"/>
      <c r="BH55" s="567"/>
      <c r="BI55" s="567"/>
      <c r="BJ55" s="567"/>
      <c r="BK55" s="567"/>
      <c r="BL55" s="567"/>
      <c r="BM55" s="567"/>
      <c r="BN55" s="567"/>
      <c r="BO55" s="567"/>
      <c r="BP55" s="567"/>
      <c r="BQ55" s="568"/>
      <c r="BR55" s="566" t="s">
        <v>1783</v>
      </c>
      <c r="BS55" s="567"/>
      <c r="BT55" s="567"/>
      <c r="BU55" s="567"/>
      <c r="BV55" s="567"/>
      <c r="BW55" s="567"/>
      <c r="BX55" s="567"/>
      <c r="BY55" s="567"/>
      <c r="BZ55" s="567"/>
      <c r="CA55" s="567"/>
      <c r="CB55" s="567"/>
      <c r="CC55" s="567"/>
      <c r="CD55" s="567"/>
      <c r="CE55" s="567"/>
      <c r="CF55" s="567"/>
      <c r="CG55" s="567"/>
      <c r="CH55" s="567"/>
      <c r="CI55" s="567"/>
      <c r="CJ55" s="568"/>
      <c r="CK55" s="128"/>
    </row>
    <row r="56" spans="1:89" ht="13.5" customHeight="1" x14ac:dyDescent="0.15">
      <c r="A56" s="377">
        <v>50</v>
      </c>
      <c r="B56" s="377"/>
      <c r="C56" s="575" t="s">
        <v>1716</v>
      </c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5"/>
      <c r="S56" s="575"/>
      <c r="T56" s="521" t="s">
        <v>1717</v>
      </c>
      <c r="U56" s="521"/>
      <c r="V56" s="521"/>
      <c r="W56" s="521"/>
      <c r="X56" s="521"/>
      <c r="Y56" s="521"/>
      <c r="Z56" s="521"/>
      <c r="AA56" s="521"/>
      <c r="AB56" s="521"/>
      <c r="AC56" s="381" t="s">
        <v>11</v>
      </c>
      <c r="AD56" s="381"/>
      <c r="AE56" s="381"/>
      <c r="AF56" s="381"/>
      <c r="AG56" s="381"/>
      <c r="AH56" s="381"/>
      <c r="AI56" s="290">
        <v>19</v>
      </c>
      <c r="AJ56" s="291"/>
      <c r="AK56" s="291"/>
      <c r="AL56" s="292"/>
      <c r="AM56" s="385" t="s">
        <v>12</v>
      </c>
      <c r="AN56" s="386"/>
      <c r="AO56" s="386"/>
      <c r="AP56" s="387"/>
      <c r="AQ56" s="566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67"/>
      <c r="BJ56" s="567"/>
      <c r="BK56" s="567"/>
      <c r="BL56" s="567"/>
      <c r="BM56" s="567"/>
      <c r="BN56" s="567"/>
      <c r="BO56" s="567"/>
      <c r="BP56" s="567"/>
      <c r="BQ56" s="568"/>
      <c r="BR56" s="566" t="s">
        <v>1783</v>
      </c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8"/>
      <c r="CK56" s="128"/>
    </row>
    <row r="57" spans="1:89" x14ac:dyDescent="0.1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3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28"/>
    </row>
    <row r="58" spans="1:89" x14ac:dyDescent="0.1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7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</row>
    <row r="59" spans="1:89" x14ac:dyDescent="0.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</row>
    <row r="60" spans="1:89" x14ac:dyDescent="0.1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</row>
  </sheetData>
  <mergeCells count="414">
    <mergeCell ref="A1:J2"/>
    <mergeCell ref="K1:AS1"/>
    <mergeCell ref="AT1:CJ1"/>
    <mergeCell ref="K2:AS2"/>
    <mergeCell ref="AT2:CJ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Q14:BQ14"/>
    <mergeCell ref="BR14:CJ14"/>
    <mergeCell ref="A15:B15"/>
    <mergeCell ref="C15:S15"/>
    <mergeCell ref="T15:AB15"/>
    <mergeCell ref="AC15:AH15"/>
    <mergeCell ref="AI15:AL15"/>
    <mergeCell ref="AM15:AP15"/>
    <mergeCell ref="AQ15:BQ15"/>
    <mergeCell ref="BR15:CJ15"/>
    <mergeCell ref="A14:B14"/>
    <mergeCell ref="C14:S14"/>
    <mergeCell ref="T14:AB14"/>
    <mergeCell ref="AC14:AH14"/>
    <mergeCell ref="AI14:AL14"/>
    <mergeCell ref="AM14:AP14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6:B16"/>
    <mergeCell ref="C16:S16"/>
    <mergeCell ref="T16:AB16"/>
    <mergeCell ref="AC16:AH16"/>
    <mergeCell ref="AI16:AL16"/>
    <mergeCell ref="AM16:AP16"/>
    <mergeCell ref="AQ18:BQ18"/>
    <mergeCell ref="BR18:CJ18"/>
    <mergeCell ref="A19:B19"/>
    <mergeCell ref="C19:S19"/>
    <mergeCell ref="T19:AB19"/>
    <mergeCell ref="AC19:AH19"/>
    <mergeCell ref="AI19:AL19"/>
    <mergeCell ref="AM19:AP19"/>
    <mergeCell ref="AQ19:BQ19"/>
    <mergeCell ref="BR19:CJ19"/>
    <mergeCell ref="A18:B18"/>
    <mergeCell ref="C18:S18"/>
    <mergeCell ref="T18:AB18"/>
    <mergeCell ref="AC18:AH18"/>
    <mergeCell ref="AI18:AL18"/>
    <mergeCell ref="AM18:AP18"/>
    <mergeCell ref="AQ20:BQ20"/>
    <mergeCell ref="BR20:CJ20"/>
    <mergeCell ref="A21:B21"/>
    <mergeCell ref="C21:S21"/>
    <mergeCell ref="T21:AB21"/>
    <mergeCell ref="AC21:AH21"/>
    <mergeCell ref="AI21:AL21"/>
    <mergeCell ref="AM21:AP21"/>
    <mergeCell ref="AQ21:BQ21"/>
    <mergeCell ref="BR21:CJ21"/>
    <mergeCell ref="A20:B20"/>
    <mergeCell ref="C20:S20"/>
    <mergeCell ref="T20:AB20"/>
    <mergeCell ref="AC20:AH20"/>
    <mergeCell ref="AI20:AL20"/>
    <mergeCell ref="AM20:AP20"/>
    <mergeCell ref="AQ22:BQ22"/>
    <mergeCell ref="BR22:CJ22"/>
    <mergeCell ref="A23:B23"/>
    <mergeCell ref="C23:S23"/>
    <mergeCell ref="T23:AB23"/>
    <mergeCell ref="AC23:AH23"/>
    <mergeCell ref="AI23:AL23"/>
    <mergeCell ref="AM23:AP23"/>
    <mergeCell ref="AQ23:BQ23"/>
    <mergeCell ref="BR23:CJ23"/>
    <mergeCell ref="A22:B22"/>
    <mergeCell ref="C22:S22"/>
    <mergeCell ref="T22:AB22"/>
    <mergeCell ref="AC22:AH22"/>
    <mergeCell ref="AI22:AL22"/>
    <mergeCell ref="AM22:AP22"/>
    <mergeCell ref="AQ24:BQ24"/>
    <mergeCell ref="BR24:CJ24"/>
    <mergeCell ref="A25:B25"/>
    <mergeCell ref="C25:S25"/>
    <mergeCell ref="T25:AB25"/>
    <mergeCell ref="AC25:AH25"/>
    <mergeCell ref="AI25:AL25"/>
    <mergeCell ref="AM25:AP25"/>
    <mergeCell ref="AQ25:BQ25"/>
    <mergeCell ref="BR25:CJ25"/>
    <mergeCell ref="A24:B24"/>
    <mergeCell ref="C24:S24"/>
    <mergeCell ref="T24:AB24"/>
    <mergeCell ref="AC24:AH24"/>
    <mergeCell ref="AI24:AL24"/>
    <mergeCell ref="AM24:AP24"/>
    <mergeCell ref="AQ26:BQ26"/>
    <mergeCell ref="BR26:CJ26"/>
    <mergeCell ref="A27:B27"/>
    <mergeCell ref="C27:S27"/>
    <mergeCell ref="T27:AB27"/>
    <mergeCell ref="AC27:AH27"/>
    <mergeCell ref="AI27:AL27"/>
    <mergeCell ref="AM27:AP27"/>
    <mergeCell ref="AQ27:BQ27"/>
    <mergeCell ref="BR27:CJ27"/>
    <mergeCell ref="A26:B26"/>
    <mergeCell ref="C26:S26"/>
    <mergeCell ref="T26:AB26"/>
    <mergeCell ref="AC26:AH26"/>
    <mergeCell ref="AI26:AL26"/>
    <mergeCell ref="AM26:AP26"/>
    <mergeCell ref="AQ28:BQ28"/>
    <mergeCell ref="BR28:CJ28"/>
    <mergeCell ref="A29:B29"/>
    <mergeCell ref="C29:S29"/>
    <mergeCell ref="T29:AB29"/>
    <mergeCell ref="AC29:AH29"/>
    <mergeCell ref="AI29:AL29"/>
    <mergeCell ref="AM29:AP29"/>
    <mergeCell ref="AQ29:BQ29"/>
    <mergeCell ref="BR29:CJ29"/>
    <mergeCell ref="A28:B28"/>
    <mergeCell ref="C28:S28"/>
    <mergeCell ref="T28:AB28"/>
    <mergeCell ref="AC28:AH28"/>
    <mergeCell ref="AI28:AL28"/>
    <mergeCell ref="AM28:AP28"/>
    <mergeCell ref="AQ30:BQ30"/>
    <mergeCell ref="BR30:CJ30"/>
    <mergeCell ref="A31:CJ31"/>
    <mergeCell ref="A32:B32"/>
    <mergeCell ref="C32:S32"/>
    <mergeCell ref="T32:AB32"/>
    <mergeCell ref="AC32:AH32"/>
    <mergeCell ref="AI32:AL32"/>
    <mergeCell ref="AM32:AP32"/>
    <mergeCell ref="AQ32:BQ32"/>
    <mergeCell ref="A30:B30"/>
    <mergeCell ref="C30:S30"/>
    <mergeCell ref="T30:AB30"/>
    <mergeCell ref="AC30:AH30"/>
    <mergeCell ref="AI30:AL30"/>
    <mergeCell ref="AM30:AP30"/>
    <mergeCell ref="BR32:CJ32"/>
    <mergeCell ref="A33:B33"/>
    <mergeCell ref="C33:S33"/>
    <mergeCell ref="T33:AB33"/>
    <mergeCell ref="AC33:AH33"/>
    <mergeCell ref="AI33:AL33"/>
    <mergeCell ref="AM33:AP33"/>
    <mergeCell ref="AQ33:BQ33"/>
    <mergeCell ref="BR33:CJ33"/>
    <mergeCell ref="AQ34:BQ34"/>
    <mergeCell ref="BR34:CJ34"/>
    <mergeCell ref="A35:B35"/>
    <mergeCell ref="C35:S35"/>
    <mergeCell ref="T35:AB35"/>
    <mergeCell ref="AC35:AH35"/>
    <mergeCell ref="AI35:AL35"/>
    <mergeCell ref="AM35:AP35"/>
    <mergeCell ref="AQ35:BQ35"/>
    <mergeCell ref="BR35:CJ35"/>
    <mergeCell ref="A34:B34"/>
    <mergeCell ref="C34:S34"/>
    <mergeCell ref="T34:AB34"/>
    <mergeCell ref="AC34:AH34"/>
    <mergeCell ref="AI34:AL34"/>
    <mergeCell ref="AM34:AP34"/>
    <mergeCell ref="AQ36:BQ36"/>
    <mergeCell ref="BR36:CJ36"/>
    <mergeCell ref="A37:B37"/>
    <mergeCell ref="C37:S37"/>
    <mergeCell ref="T37:AB37"/>
    <mergeCell ref="AC37:AH37"/>
    <mergeCell ref="AI37:AL37"/>
    <mergeCell ref="AM37:AP37"/>
    <mergeCell ref="AQ37:BQ37"/>
    <mergeCell ref="BR37:CJ37"/>
    <mergeCell ref="A36:B36"/>
    <mergeCell ref="C36:S36"/>
    <mergeCell ref="T36:AB36"/>
    <mergeCell ref="AC36:AH36"/>
    <mergeCell ref="AI36:AL36"/>
    <mergeCell ref="AM36:AP36"/>
    <mergeCell ref="AQ38:BQ38"/>
    <mergeCell ref="BR38:CJ38"/>
    <mergeCell ref="A39:B39"/>
    <mergeCell ref="C39:S39"/>
    <mergeCell ref="T39:AB39"/>
    <mergeCell ref="AC39:AH39"/>
    <mergeCell ref="AI39:AL39"/>
    <mergeCell ref="AM39:AP39"/>
    <mergeCell ref="AQ39:BQ39"/>
    <mergeCell ref="BR39:CJ39"/>
    <mergeCell ref="A38:B38"/>
    <mergeCell ref="C38:S38"/>
    <mergeCell ref="T38:AB38"/>
    <mergeCell ref="AC38:AH38"/>
    <mergeCell ref="AI38:AL38"/>
    <mergeCell ref="AM38:AP38"/>
    <mergeCell ref="AQ40:BQ40"/>
    <mergeCell ref="BR40:CJ40"/>
    <mergeCell ref="A41:B41"/>
    <mergeCell ref="C41:S41"/>
    <mergeCell ref="T41:AB41"/>
    <mergeCell ref="AC41:AH41"/>
    <mergeCell ref="AI41:AL41"/>
    <mergeCell ref="AM41:AP41"/>
    <mergeCell ref="AQ41:BQ41"/>
    <mergeCell ref="BR41:CJ41"/>
    <mergeCell ref="A40:B40"/>
    <mergeCell ref="C40:S40"/>
    <mergeCell ref="T40:AB40"/>
    <mergeCell ref="AC40:AH40"/>
    <mergeCell ref="AI40:AL40"/>
    <mergeCell ref="AM40:AP40"/>
    <mergeCell ref="AQ42:BQ42"/>
    <mergeCell ref="BR42:CJ42"/>
    <mergeCell ref="A43:B43"/>
    <mergeCell ref="C43:S43"/>
    <mergeCell ref="T43:AB43"/>
    <mergeCell ref="AC43:AH43"/>
    <mergeCell ref="AI43:AL43"/>
    <mergeCell ref="AM43:AP43"/>
    <mergeCell ref="AQ43:BQ43"/>
    <mergeCell ref="BR43:CJ43"/>
    <mergeCell ref="A42:B42"/>
    <mergeCell ref="C42:S42"/>
    <mergeCell ref="T42:AB42"/>
    <mergeCell ref="AC42:AH42"/>
    <mergeCell ref="AI42:AL42"/>
    <mergeCell ref="AM42:AP42"/>
    <mergeCell ref="AQ44:BQ44"/>
    <mergeCell ref="BR44:CJ44"/>
    <mergeCell ref="A45:B45"/>
    <mergeCell ref="C45:S45"/>
    <mergeCell ref="T45:AB45"/>
    <mergeCell ref="AC45:AH45"/>
    <mergeCell ref="AI45:AL45"/>
    <mergeCell ref="AM45:AP45"/>
    <mergeCell ref="AQ45:BQ45"/>
    <mergeCell ref="BR45:CJ45"/>
    <mergeCell ref="A44:B44"/>
    <mergeCell ref="C44:S44"/>
    <mergeCell ref="T44:AB44"/>
    <mergeCell ref="AC44:AH44"/>
    <mergeCell ref="AI44:AL44"/>
    <mergeCell ref="AM44:AP44"/>
    <mergeCell ref="AQ46:BQ46"/>
    <mergeCell ref="BR46:CJ46"/>
    <mergeCell ref="A47:B47"/>
    <mergeCell ref="C47:S47"/>
    <mergeCell ref="T47:AB47"/>
    <mergeCell ref="AC47:AH47"/>
    <mergeCell ref="AI47:AL47"/>
    <mergeCell ref="AM47:AP47"/>
    <mergeCell ref="AQ47:BQ47"/>
    <mergeCell ref="BR47:CJ47"/>
    <mergeCell ref="A46:B46"/>
    <mergeCell ref="C46:S46"/>
    <mergeCell ref="T46:AB46"/>
    <mergeCell ref="AC46:AH46"/>
    <mergeCell ref="AI46:AL46"/>
    <mergeCell ref="AM46:AP46"/>
    <mergeCell ref="AQ48:BQ48"/>
    <mergeCell ref="BR48:CJ48"/>
    <mergeCell ref="A49:B49"/>
    <mergeCell ref="C49:S49"/>
    <mergeCell ref="T49:AB49"/>
    <mergeCell ref="AC49:AH49"/>
    <mergeCell ref="AI49:AL49"/>
    <mergeCell ref="AM49:AP49"/>
    <mergeCell ref="AQ49:BQ49"/>
    <mergeCell ref="BR49:CJ49"/>
    <mergeCell ref="A48:B48"/>
    <mergeCell ref="C48:S48"/>
    <mergeCell ref="T48:AB48"/>
    <mergeCell ref="AC48:AH48"/>
    <mergeCell ref="AI48:AL48"/>
    <mergeCell ref="AM48:AP48"/>
    <mergeCell ref="AQ50:BQ50"/>
    <mergeCell ref="BR50:CJ50"/>
    <mergeCell ref="A51:B51"/>
    <mergeCell ref="C51:S51"/>
    <mergeCell ref="T51:AB51"/>
    <mergeCell ref="AC51:AH51"/>
    <mergeCell ref="AI51:AL51"/>
    <mergeCell ref="AM51:AP51"/>
    <mergeCell ref="AQ51:BQ51"/>
    <mergeCell ref="BR51:CJ51"/>
    <mergeCell ref="A50:B50"/>
    <mergeCell ref="C50:S50"/>
    <mergeCell ref="T50:AB50"/>
    <mergeCell ref="AC50:AH50"/>
    <mergeCell ref="AI50:AL50"/>
    <mergeCell ref="AM50:AP50"/>
    <mergeCell ref="AQ52:BQ52"/>
    <mergeCell ref="BR52:CJ52"/>
    <mergeCell ref="A53:B53"/>
    <mergeCell ref="C53:S53"/>
    <mergeCell ref="T53:AB53"/>
    <mergeCell ref="AC53:AH53"/>
    <mergeCell ref="AI53:AL53"/>
    <mergeCell ref="AM53:AP53"/>
    <mergeCell ref="AQ53:BQ53"/>
    <mergeCell ref="BR53:CJ53"/>
    <mergeCell ref="A52:B52"/>
    <mergeCell ref="C52:S52"/>
    <mergeCell ref="T52:AB52"/>
    <mergeCell ref="AC52:AH52"/>
    <mergeCell ref="AI52:AL52"/>
    <mergeCell ref="AM52:AP52"/>
    <mergeCell ref="AQ56:BQ56"/>
    <mergeCell ref="BR56:CJ56"/>
    <mergeCell ref="A56:B56"/>
    <mergeCell ref="C56:S56"/>
    <mergeCell ref="T56:AB56"/>
    <mergeCell ref="AC56:AH56"/>
    <mergeCell ref="AI56:AL56"/>
    <mergeCell ref="AM56:AP56"/>
    <mergeCell ref="AQ54:BQ54"/>
    <mergeCell ref="BR54:CJ54"/>
    <mergeCell ref="A55:B55"/>
    <mergeCell ref="C55:S55"/>
    <mergeCell ref="T55:AB55"/>
    <mergeCell ref="AC55:AH55"/>
    <mergeCell ref="AI55:AL55"/>
    <mergeCell ref="AM55:AP55"/>
    <mergeCell ref="AQ55:BQ55"/>
    <mergeCell ref="BR55:CJ55"/>
    <mergeCell ref="A54:B54"/>
    <mergeCell ref="C54:S54"/>
    <mergeCell ref="T54:AB54"/>
    <mergeCell ref="AC54:AH54"/>
    <mergeCell ref="AI54:AL54"/>
    <mergeCell ref="AM54:AP54"/>
  </mergeCells>
  <phoneticPr fontId="3"/>
  <dataValidations count="3">
    <dataValidation type="list" allowBlank="1" showInputMessage="1" sqref="AC6:AH30 AC32:AH56" xr:uid="{00000000-0002-0000-2600-000000000000}">
      <formula1>"文字列,数値,日付,日時,半角英数字記号,-"</formula1>
    </dataValidation>
    <dataValidation type="list" allowBlank="1" showInputMessage="1" sqref="AM6:AP30" xr:uid="{00000000-0002-0000-2600-000001000000}">
      <formula1>"可変長,固定長"</formula1>
    </dataValidation>
    <dataValidation type="list" allowBlank="1" showInputMessage="1" showErrorMessage="1" sqref="AM32:AP56" xr:uid="{00000000-0002-0000-2600-000002000000}">
      <formula1>"可変長,固定長"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&amp;R&amp;"Meiryo UI,標準"&amp;14&amp;A</oddHeader>
    <oddFooter>&amp;R&amp;"Meiryo UI,標準"&amp;14&amp;A</oddFooter>
  </headerFooter>
  <rowBreaks count="2" manualBreakCount="2">
    <brk id="30" max="87" man="1"/>
    <brk id="42" max="8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0"/>
  <sheetViews>
    <sheetView view="pageBreakPreview" zoomScaleNormal="115" zoomScaleSheetLayoutView="100" workbookViewId="0"/>
  </sheetViews>
  <sheetFormatPr defaultRowHeight="13.5" x14ac:dyDescent="0.15"/>
  <cols>
    <col min="1" max="2" width="2.625" customWidth="1"/>
    <col min="3" max="3" width="23.375" bestFit="1" customWidth="1"/>
    <col min="4" max="4" width="21.75" bestFit="1" customWidth="1"/>
    <col min="5" max="5" width="67.5" bestFit="1" customWidth="1"/>
  </cols>
  <sheetData>
    <row r="1" spans="1:5" ht="24" x14ac:dyDescent="0.15">
      <c r="A1" s="22" t="s">
        <v>587</v>
      </c>
      <c r="B1" s="23"/>
      <c r="C1" s="23"/>
      <c r="D1" s="23"/>
      <c r="E1" s="23"/>
    </row>
    <row r="2" spans="1:5" ht="15.75" x14ac:dyDescent="0.15">
      <c r="A2" s="23"/>
      <c r="B2" s="23"/>
      <c r="C2" s="23"/>
      <c r="D2" s="23"/>
      <c r="E2" s="23"/>
    </row>
    <row r="3" spans="1:5" ht="15.75" x14ac:dyDescent="0.15">
      <c r="A3" s="23"/>
      <c r="B3" s="23" t="s">
        <v>608</v>
      </c>
      <c r="C3" s="23"/>
      <c r="D3" s="23"/>
      <c r="E3" s="23"/>
    </row>
    <row r="4" spans="1:5" ht="15.75" x14ac:dyDescent="0.15">
      <c r="A4" s="23"/>
      <c r="B4" s="23"/>
      <c r="C4" s="23"/>
      <c r="D4" s="23"/>
      <c r="E4" s="23"/>
    </row>
    <row r="5" spans="1:5" ht="15.75" x14ac:dyDescent="0.15">
      <c r="A5" s="23"/>
      <c r="B5" s="23" t="s">
        <v>611</v>
      </c>
      <c r="C5" s="23"/>
      <c r="D5" s="23"/>
      <c r="E5" s="23"/>
    </row>
    <row r="6" spans="1:5" ht="15.75" x14ac:dyDescent="0.15">
      <c r="A6" s="23"/>
      <c r="B6" s="23" t="s">
        <v>610</v>
      </c>
      <c r="C6" s="23"/>
      <c r="D6" s="23"/>
      <c r="E6" s="23"/>
    </row>
    <row r="7" spans="1:5" ht="15.75" x14ac:dyDescent="0.15">
      <c r="A7" s="23"/>
      <c r="B7" s="23"/>
      <c r="C7" s="23"/>
      <c r="D7" s="23"/>
      <c r="E7" s="23"/>
    </row>
    <row r="8" spans="1:5" ht="15.75" x14ac:dyDescent="0.15">
      <c r="A8" s="23"/>
      <c r="B8" s="23"/>
      <c r="C8" s="33" t="s">
        <v>612</v>
      </c>
      <c r="D8" s="23"/>
      <c r="E8" s="23"/>
    </row>
    <row r="9" spans="1:5" ht="15.75" x14ac:dyDescent="0.15">
      <c r="A9" s="23"/>
      <c r="B9" s="23"/>
      <c r="C9" s="24" t="s">
        <v>588</v>
      </c>
      <c r="D9" s="24" t="s">
        <v>589</v>
      </c>
      <c r="E9" s="24" t="s">
        <v>595</v>
      </c>
    </row>
    <row r="10" spans="1:5" ht="15.75" x14ac:dyDescent="0.15">
      <c r="A10" s="23"/>
      <c r="B10" s="23"/>
      <c r="C10" s="34" t="s">
        <v>590</v>
      </c>
      <c r="D10" s="25">
        <v>1</v>
      </c>
      <c r="E10" s="25" t="s">
        <v>594</v>
      </c>
    </row>
    <row r="11" spans="1:5" ht="15.75" x14ac:dyDescent="0.15">
      <c r="A11" s="23"/>
      <c r="B11" s="23"/>
      <c r="C11" s="34" t="s">
        <v>591</v>
      </c>
      <c r="D11" s="25">
        <v>123456789012</v>
      </c>
      <c r="E11" s="25" t="s">
        <v>593</v>
      </c>
    </row>
    <row r="12" spans="1:5" ht="15.75" x14ac:dyDescent="0.15">
      <c r="A12" s="23"/>
      <c r="B12" s="23"/>
      <c r="C12" s="34" t="s">
        <v>592</v>
      </c>
      <c r="D12" s="35">
        <v>1234567890123450</v>
      </c>
      <c r="E12" s="25" t="s">
        <v>609</v>
      </c>
    </row>
    <row r="13" spans="1:5" ht="15.75" x14ac:dyDescent="0.15">
      <c r="A13" s="23"/>
      <c r="B13" s="23"/>
      <c r="C13" s="34" t="s">
        <v>596</v>
      </c>
      <c r="D13" s="36" t="s">
        <v>597</v>
      </c>
      <c r="E13" s="25" t="s">
        <v>607</v>
      </c>
    </row>
    <row r="14" spans="1:5" ht="15.75" x14ac:dyDescent="0.15">
      <c r="A14" s="23"/>
      <c r="B14" s="23"/>
      <c r="D14" s="37" t="s">
        <v>598</v>
      </c>
    </row>
    <row r="15" spans="1:5" ht="15.75" x14ac:dyDescent="0.15">
      <c r="A15" s="23"/>
      <c r="B15" s="23"/>
      <c r="C15" s="23"/>
      <c r="D15" s="23"/>
      <c r="E15" s="23"/>
    </row>
    <row r="16" spans="1:5" ht="15.75" x14ac:dyDescent="0.15">
      <c r="A16" s="23"/>
      <c r="B16" s="23"/>
      <c r="C16" s="23"/>
      <c r="D16" s="23"/>
      <c r="E16" s="23"/>
    </row>
    <row r="17" spans="1:5" ht="15.75" x14ac:dyDescent="0.15">
      <c r="A17" s="23"/>
      <c r="B17" s="23"/>
      <c r="C17" s="23"/>
      <c r="D17" s="23"/>
      <c r="E17" s="23"/>
    </row>
    <row r="18" spans="1:5" ht="15.75" x14ac:dyDescent="0.15">
      <c r="A18" s="23"/>
      <c r="B18" s="23"/>
      <c r="C18" s="23"/>
      <c r="D18" s="23"/>
      <c r="E18" s="23"/>
    </row>
    <row r="19" spans="1:5" ht="15.75" x14ac:dyDescent="0.15">
      <c r="A19" s="23"/>
      <c r="B19" s="23"/>
      <c r="C19" s="23"/>
      <c r="D19" s="23"/>
      <c r="E19" s="23"/>
    </row>
    <row r="20" spans="1:5" ht="15.75" x14ac:dyDescent="0.15">
      <c r="A20" s="23"/>
      <c r="B20" s="23"/>
      <c r="C20" s="23"/>
      <c r="D20" s="23"/>
      <c r="E20" s="23"/>
    </row>
  </sheetData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CK64"/>
  <sheetViews>
    <sheetView view="pageBreakPreview" zoomScaleNormal="10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1" width="2.25" style="123" customWidth="1"/>
    <col min="2" max="2" width="3.125" style="123" customWidth="1"/>
    <col min="3" max="28" width="2.25" style="123" customWidth="1"/>
    <col min="29" max="34" width="2.375" style="123" customWidth="1"/>
    <col min="35" max="37" width="2.25" style="123" customWidth="1"/>
    <col min="38" max="42" width="2.25" style="123"/>
    <col min="43" max="69" width="2.375" style="123" customWidth="1"/>
    <col min="70" max="88" width="3.125" style="123" customWidth="1"/>
    <col min="89" max="16384" width="2.25" style="123"/>
  </cols>
  <sheetData>
    <row r="1" spans="1:89" x14ac:dyDescent="0.15">
      <c r="A1" s="593" t="s">
        <v>0</v>
      </c>
      <c r="B1" s="594"/>
      <c r="C1" s="594"/>
      <c r="D1" s="594"/>
      <c r="E1" s="594"/>
      <c r="F1" s="594"/>
      <c r="G1" s="594"/>
      <c r="H1" s="594"/>
      <c r="I1" s="594"/>
      <c r="J1" s="595"/>
      <c r="K1" s="599" t="s">
        <v>1</v>
      </c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599" t="s">
        <v>1596</v>
      </c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  <c r="BF1" s="600"/>
      <c r="BG1" s="600"/>
      <c r="BH1" s="600"/>
      <c r="BI1" s="600"/>
      <c r="BJ1" s="600"/>
      <c r="BK1" s="600"/>
      <c r="BL1" s="600"/>
      <c r="BM1" s="600"/>
      <c r="BN1" s="600"/>
      <c r="BO1" s="600"/>
      <c r="BP1" s="600"/>
      <c r="BQ1" s="600"/>
      <c r="BR1" s="600"/>
      <c r="BS1" s="600"/>
      <c r="BT1" s="600"/>
      <c r="BU1" s="600"/>
      <c r="BV1" s="600"/>
      <c r="BW1" s="600"/>
      <c r="BX1" s="600"/>
      <c r="BY1" s="600"/>
      <c r="BZ1" s="600"/>
      <c r="CA1" s="600"/>
      <c r="CB1" s="600"/>
      <c r="CC1" s="600"/>
      <c r="CD1" s="600"/>
      <c r="CE1" s="600"/>
      <c r="CF1" s="600"/>
      <c r="CG1" s="600"/>
      <c r="CH1" s="600"/>
      <c r="CI1" s="600"/>
      <c r="CJ1" s="601"/>
    </row>
    <row r="2" spans="1:89" x14ac:dyDescent="0.15">
      <c r="A2" s="596"/>
      <c r="B2" s="597"/>
      <c r="C2" s="597"/>
      <c r="D2" s="597"/>
      <c r="E2" s="597"/>
      <c r="F2" s="597"/>
      <c r="G2" s="597"/>
      <c r="H2" s="597"/>
      <c r="I2" s="597"/>
      <c r="J2" s="598"/>
      <c r="K2" s="378" t="s">
        <v>1718</v>
      </c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80"/>
      <c r="AT2" s="389" t="s">
        <v>1719</v>
      </c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1"/>
    </row>
    <row r="3" spans="1:89" s="126" customFormat="1" x14ac:dyDescent="0.15">
      <c r="A3" s="124"/>
      <c r="B3" s="125"/>
      <c r="C3" s="125"/>
      <c r="D3" s="125"/>
      <c r="E3" s="125"/>
      <c r="F3" s="125"/>
      <c r="G3" s="125"/>
      <c r="H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5"/>
    </row>
    <row r="4" spans="1:89" ht="13.5" customHeight="1" x14ac:dyDescent="0.15">
      <c r="A4" s="602" t="s">
        <v>29</v>
      </c>
      <c r="B4" s="603"/>
      <c r="C4" s="606" t="s">
        <v>3</v>
      </c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9" t="s">
        <v>4</v>
      </c>
      <c r="U4" s="609"/>
      <c r="V4" s="609"/>
      <c r="W4" s="609"/>
      <c r="X4" s="609"/>
      <c r="Y4" s="609"/>
      <c r="Z4" s="609"/>
      <c r="AA4" s="609"/>
      <c r="AB4" s="609"/>
      <c r="AC4" s="602" t="s">
        <v>5</v>
      </c>
      <c r="AD4" s="610"/>
      <c r="AE4" s="610"/>
      <c r="AF4" s="610"/>
      <c r="AG4" s="610"/>
      <c r="AH4" s="603"/>
      <c r="AI4" s="609" t="s">
        <v>6</v>
      </c>
      <c r="AJ4" s="609"/>
      <c r="AK4" s="609"/>
      <c r="AL4" s="609"/>
      <c r="AM4" s="612" t="s">
        <v>7</v>
      </c>
      <c r="AN4" s="613"/>
      <c r="AO4" s="613"/>
      <c r="AP4" s="614"/>
      <c r="AQ4" s="602" t="s">
        <v>8</v>
      </c>
      <c r="AR4" s="610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  <c r="BJ4" s="610"/>
      <c r="BK4" s="610"/>
      <c r="BL4" s="610"/>
      <c r="BM4" s="610"/>
      <c r="BN4" s="610"/>
      <c r="BO4" s="610"/>
      <c r="BP4" s="610"/>
      <c r="BQ4" s="603"/>
      <c r="BR4" s="602" t="s">
        <v>9</v>
      </c>
      <c r="BS4" s="610"/>
      <c r="BT4" s="610"/>
      <c r="BU4" s="610"/>
      <c r="BV4" s="610"/>
      <c r="BW4" s="610"/>
      <c r="BX4" s="610"/>
      <c r="BY4" s="610"/>
      <c r="BZ4" s="610"/>
      <c r="CA4" s="610"/>
      <c r="CB4" s="610"/>
      <c r="CC4" s="610"/>
      <c r="CD4" s="610"/>
      <c r="CE4" s="610"/>
      <c r="CF4" s="610"/>
      <c r="CG4" s="610"/>
      <c r="CH4" s="610"/>
      <c r="CI4" s="610"/>
      <c r="CJ4" s="603"/>
      <c r="CK4" s="128"/>
    </row>
    <row r="5" spans="1:89" x14ac:dyDescent="0.15">
      <c r="A5" s="604"/>
      <c r="B5" s="605"/>
      <c r="C5" s="607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9"/>
      <c r="U5" s="609"/>
      <c r="V5" s="609"/>
      <c r="W5" s="609"/>
      <c r="X5" s="609"/>
      <c r="Y5" s="609"/>
      <c r="Z5" s="609"/>
      <c r="AA5" s="609"/>
      <c r="AB5" s="609"/>
      <c r="AC5" s="604"/>
      <c r="AD5" s="611"/>
      <c r="AE5" s="611"/>
      <c r="AF5" s="611"/>
      <c r="AG5" s="611"/>
      <c r="AH5" s="605"/>
      <c r="AI5" s="606"/>
      <c r="AJ5" s="606"/>
      <c r="AK5" s="606"/>
      <c r="AL5" s="606"/>
      <c r="AM5" s="615"/>
      <c r="AN5" s="616"/>
      <c r="AO5" s="616"/>
      <c r="AP5" s="617"/>
      <c r="AQ5" s="604"/>
      <c r="AR5" s="611"/>
      <c r="AS5" s="611"/>
      <c r="AT5" s="611"/>
      <c r="AU5" s="611"/>
      <c r="AV5" s="611"/>
      <c r="AW5" s="611"/>
      <c r="AX5" s="611"/>
      <c r="AY5" s="611"/>
      <c r="AZ5" s="611"/>
      <c r="BA5" s="611"/>
      <c r="BB5" s="611"/>
      <c r="BC5" s="611"/>
      <c r="BD5" s="611"/>
      <c r="BE5" s="611"/>
      <c r="BF5" s="611"/>
      <c r="BG5" s="611"/>
      <c r="BH5" s="611"/>
      <c r="BI5" s="611"/>
      <c r="BJ5" s="611"/>
      <c r="BK5" s="611"/>
      <c r="BL5" s="611"/>
      <c r="BM5" s="611"/>
      <c r="BN5" s="611"/>
      <c r="BO5" s="611"/>
      <c r="BP5" s="611"/>
      <c r="BQ5" s="605"/>
      <c r="BR5" s="604"/>
      <c r="BS5" s="611"/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1"/>
      <c r="CE5" s="611"/>
      <c r="CF5" s="611"/>
      <c r="CG5" s="611"/>
      <c r="CH5" s="611"/>
      <c r="CI5" s="611"/>
      <c r="CJ5" s="605"/>
      <c r="CK5" s="128"/>
    </row>
    <row r="6" spans="1:89" ht="13.5" customHeight="1" x14ac:dyDescent="0.15">
      <c r="A6" s="377">
        <v>1</v>
      </c>
      <c r="B6" s="377"/>
      <c r="C6" s="377" t="s">
        <v>30</v>
      </c>
      <c r="D6" s="377" t="s">
        <v>31</v>
      </c>
      <c r="E6" s="377" t="s">
        <v>31</v>
      </c>
      <c r="F6" s="377" t="s">
        <v>31</v>
      </c>
      <c r="G6" s="377" t="s">
        <v>31</v>
      </c>
      <c r="H6" s="377" t="s">
        <v>31</v>
      </c>
      <c r="I6" s="377" t="s">
        <v>31</v>
      </c>
      <c r="J6" s="377" t="s">
        <v>31</v>
      </c>
      <c r="K6" s="377" t="s">
        <v>31</v>
      </c>
      <c r="L6" s="377" t="s">
        <v>31</v>
      </c>
      <c r="M6" s="377" t="s">
        <v>31</v>
      </c>
      <c r="N6" s="377" t="s">
        <v>31</v>
      </c>
      <c r="O6" s="377" t="s">
        <v>31</v>
      </c>
      <c r="P6" s="377" t="s">
        <v>31</v>
      </c>
      <c r="Q6" s="377" t="s">
        <v>31</v>
      </c>
      <c r="R6" s="377" t="s">
        <v>31</v>
      </c>
      <c r="S6" s="377" t="s">
        <v>31</v>
      </c>
      <c r="T6" s="378" t="s">
        <v>2</v>
      </c>
      <c r="U6" s="379"/>
      <c r="V6" s="379"/>
      <c r="W6" s="379"/>
      <c r="X6" s="379"/>
      <c r="Y6" s="379"/>
      <c r="Z6" s="379"/>
      <c r="AA6" s="379"/>
      <c r="AB6" s="380"/>
      <c r="AC6" s="381" t="s">
        <v>11</v>
      </c>
      <c r="AD6" s="381"/>
      <c r="AE6" s="381"/>
      <c r="AF6" s="381"/>
      <c r="AG6" s="381"/>
      <c r="AH6" s="381"/>
      <c r="AI6" s="592">
        <v>4</v>
      </c>
      <c r="AJ6" s="592"/>
      <c r="AK6" s="592"/>
      <c r="AL6" s="592"/>
      <c r="AM6" s="385" t="s">
        <v>12</v>
      </c>
      <c r="AN6" s="386" t="s">
        <v>12</v>
      </c>
      <c r="AO6" s="386" t="s">
        <v>12</v>
      </c>
      <c r="AP6" s="387" t="s">
        <v>12</v>
      </c>
      <c r="AQ6" s="591" t="s">
        <v>1675</v>
      </c>
      <c r="AR6" s="591"/>
      <c r="AS6" s="591"/>
      <c r="AT6" s="591"/>
      <c r="AU6" s="591"/>
      <c r="AV6" s="591"/>
      <c r="AW6" s="591"/>
      <c r="AX6" s="591"/>
      <c r="AY6" s="591"/>
      <c r="AZ6" s="591"/>
      <c r="BA6" s="591"/>
      <c r="BB6" s="591"/>
      <c r="BC6" s="591"/>
      <c r="BD6" s="591"/>
      <c r="BE6" s="591"/>
      <c r="BF6" s="591"/>
      <c r="BG6" s="591"/>
      <c r="BH6" s="591"/>
      <c r="BI6" s="591"/>
      <c r="BJ6" s="591"/>
      <c r="BK6" s="591"/>
      <c r="BL6" s="591"/>
      <c r="BM6" s="591"/>
      <c r="BN6" s="591"/>
      <c r="BO6" s="591"/>
      <c r="BP6" s="591"/>
      <c r="BQ6" s="591"/>
      <c r="BR6" s="566"/>
      <c r="BS6" s="567"/>
      <c r="BT6" s="567"/>
      <c r="BU6" s="567"/>
      <c r="BV6" s="567"/>
      <c r="BW6" s="567"/>
      <c r="BX6" s="567"/>
      <c r="BY6" s="567"/>
      <c r="BZ6" s="567"/>
      <c r="CA6" s="567"/>
      <c r="CB6" s="567"/>
      <c r="CC6" s="567"/>
      <c r="CD6" s="567"/>
      <c r="CE6" s="567"/>
      <c r="CF6" s="567"/>
      <c r="CG6" s="567"/>
      <c r="CH6" s="567"/>
      <c r="CI6" s="567"/>
      <c r="CJ6" s="568"/>
      <c r="CK6" s="128"/>
    </row>
    <row r="7" spans="1:89" ht="13.5" customHeight="1" x14ac:dyDescent="0.15">
      <c r="A7" s="377">
        <v>2</v>
      </c>
      <c r="B7" s="377"/>
      <c r="C7" s="377" t="s">
        <v>190</v>
      </c>
      <c r="D7" s="377" t="s">
        <v>31</v>
      </c>
      <c r="E7" s="377" t="s">
        <v>31</v>
      </c>
      <c r="F7" s="377" t="s">
        <v>31</v>
      </c>
      <c r="G7" s="377" t="s">
        <v>31</v>
      </c>
      <c r="H7" s="377" t="s">
        <v>31</v>
      </c>
      <c r="I7" s="377" t="s">
        <v>31</v>
      </c>
      <c r="J7" s="377" t="s">
        <v>31</v>
      </c>
      <c r="K7" s="377" t="s">
        <v>31</v>
      </c>
      <c r="L7" s="377" t="s">
        <v>31</v>
      </c>
      <c r="M7" s="377" t="s">
        <v>31</v>
      </c>
      <c r="N7" s="377" t="s">
        <v>31</v>
      </c>
      <c r="O7" s="377" t="s">
        <v>31</v>
      </c>
      <c r="P7" s="377" t="s">
        <v>31</v>
      </c>
      <c r="Q7" s="377" t="s">
        <v>31</v>
      </c>
      <c r="R7" s="377" t="s">
        <v>31</v>
      </c>
      <c r="S7" s="377" t="s">
        <v>31</v>
      </c>
      <c r="T7" s="378" t="s">
        <v>2</v>
      </c>
      <c r="U7" s="379"/>
      <c r="V7" s="379"/>
      <c r="W7" s="379"/>
      <c r="X7" s="379"/>
      <c r="Y7" s="379"/>
      <c r="Z7" s="379"/>
      <c r="AA7" s="379"/>
      <c r="AB7" s="380"/>
      <c r="AC7" s="381" t="s">
        <v>11</v>
      </c>
      <c r="AD7" s="381"/>
      <c r="AE7" s="381"/>
      <c r="AF7" s="381"/>
      <c r="AG7" s="381"/>
      <c r="AH7" s="381"/>
      <c r="AI7" s="592">
        <v>7</v>
      </c>
      <c r="AJ7" s="592"/>
      <c r="AK7" s="592"/>
      <c r="AL7" s="592"/>
      <c r="AM7" s="385" t="s">
        <v>12</v>
      </c>
      <c r="AN7" s="386" t="s">
        <v>12</v>
      </c>
      <c r="AO7" s="386" t="s">
        <v>12</v>
      </c>
      <c r="AP7" s="387" t="s">
        <v>12</v>
      </c>
      <c r="AQ7" s="591" t="s">
        <v>1720</v>
      </c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66"/>
      <c r="BS7" s="567"/>
      <c r="BT7" s="567"/>
      <c r="BU7" s="567"/>
      <c r="BV7" s="567"/>
      <c r="BW7" s="567"/>
      <c r="BX7" s="567"/>
      <c r="BY7" s="567"/>
      <c r="BZ7" s="567"/>
      <c r="CA7" s="567"/>
      <c r="CB7" s="567"/>
      <c r="CC7" s="567"/>
      <c r="CD7" s="567"/>
      <c r="CE7" s="567"/>
      <c r="CF7" s="567"/>
      <c r="CG7" s="567"/>
      <c r="CH7" s="567"/>
      <c r="CI7" s="567"/>
      <c r="CJ7" s="568"/>
      <c r="CK7" s="128"/>
    </row>
    <row r="8" spans="1:89" ht="13.5" customHeight="1" x14ac:dyDescent="0.15">
      <c r="A8" s="377">
        <v>3</v>
      </c>
      <c r="B8" s="377"/>
      <c r="C8" s="377" t="s">
        <v>33</v>
      </c>
      <c r="D8" s="377" t="s">
        <v>31</v>
      </c>
      <c r="E8" s="377" t="s">
        <v>31</v>
      </c>
      <c r="F8" s="377" t="s">
        <v>31</v>
      </c>
      <c r="G8" s="377" t="s">
        <v>31</v>
      </c>
      <c r="H8" s="377" t="s">
        <v>31</v>
      </c>
      <c r="I8" s="377" t="s">
        <v>31</v>
      </c>
      <c r="J8" s="377" t="s">
        <v>31</v>
      </c>
      <c r="K8" s="377" t="s">
        <v>31</v>
      </c>
      <c r="L8" s="377" t="s">
        <v>31</v>
      </c>
      <c r="M8" s="377" t="s">
        <v>31</v>
      </c>
      <c r="N8" s="377" t="s">
        <v>31</v>
      </c>
      <c r="O8" s="377" t="s">
        <v>31</v>
      </c>
      <c r="P8" s="377" t="s">
        <v>31</v>
      </c>
      <c r="Q8" s="377" t="s">
        <v>31</v>
      </c>
      <c r="R8" s="377" t="s">
        <v>31</v>
      </c>
      <c r="S8" s="377" t="s">
        <v>31</v>
      </c>
      <c r="T8" s="378" t="s">
        <v>2</v>
      </c>
      <c r="U8" s="379"/>
      <c r="V8" s="379"/>
      <c r="W8" s="379"/>
      <c r="X8" s="379"/>
      <c r="Y8" s="379"/>
      <c r="Z8" s="379"/>
      <c r="AA8" s="379"/>
      <c r="AB8" s="380"/>
      <c r="AC8" s="381" t="s">
        <v>11</v>
      </c>
      <c r="AD8" s="381"/>
      <c r="AE8" s="381"/>
      <c r="AF8" s="381"/>
      <c r="AG8" s="381"/>
      <c r="AH8" s="381"/>
      <c r="AI8" s="592">
        <v>4</v>
      </c>
      <c r="AJ8" s="592"/>
      <c r="AK8" s="592"/>
      <c r="AL8" s="592"/>
      <c r="AM8" s="385" t="s">
        <v>12</v>
      </c>
      <c r="AN8" s="386" t="s">
        <v>12</v>
      </c>
      <c r="AO8" s="386" t="s">
        <v>12</v>
      </c>
      <c r="AP8" s="387" t="s">
        <v>12</v>
      </c>
      <c r="AQ8" s="591" t="s">
        <v>1721</v>
      </c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66"/>
      <c r="BS8" s="567"/>
      <c r="BT8" s="567"/>
      <c r="BU8" s="567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7"/>
      <c r="CG8" s="567"/>
      <c r="CH8" s="567"/>
      <c r="CI8" s="567"/>
      <c r="CJ8" s="568"/>
      <c r="CK8" s="128"/>
    </row>
    <row r="9" spans="1:89" ht="13.5" customHeight="1" x14ac:dyDescent="0.15">
      <c r="A9" s="377">
        <v>4</v>
      </c>
      <c r="B9" s="377"/>
      <c r="C9" s="377" t="s">
        <v>35</v>
      </c>
      <c r="D9" s="377" t="s">
        <v>31</v>
      </c>
      <c r="E9" s="377" t="s">
        <v>31</v>
      </c>
      <c r="F9" s="377" t="s">
        <v>31</v>
      </c>
      <c r="G9" s="377" t="s">
        <v>31</v>
      </c>
      <c r="H9" s="377" t="s">
        <v>31</v>
      </c>
      <c r="I9" s="377" t="s">
        <v>31</v>
      </c>
      <c r="J9" s="377" t="s">
        <v>31</v>
      </c>
      <c r="K9" s="377" t="s">
        <v>31</v>
      </c>
      <c r="L9" s="377" t="s">
        <v>31</v>
      </c>
      <c r="M9" s="377" t="s">
        <v>31</v>
      </c>
      <c r="N9" s="377" t="s">
        <v>31</v>
      </c>
      <c r="O9" s="377" t="s">
        <v>31</v>
      </c>
      <c r="P9" s="377" t="s">
        <v>31</v>
      </c>
      <c r="Q9" s="377" t="s">
        <v>31</v>
      </c>
      <c r="R9" s="377" t="s">
        <v>31</v>
      </c>
      <c r="S9" s="377" t="s">
        <v>31</v>
      </c>
      <c r="T9" s="378" t="s">
        <v>2</v>
      </c>
      <c r="U9" s="379"/>
      <c r="V9" s="379"/>
      <c r="W9" s="379"/>
      <c r="X9" s="379"/>
      <c r="Y9" s="379"/>
      <c r="Z9" s="379"/>
      <c r="AA9" s="379"/>
      <c r="AB9" s="380"/>
      <c r="AC9" s="381" t="s">
        <v>11</v>
      </c>
      <c r="AD9" s="381"/>
      <c r="AE9" s="381"/>
      <c r="AF9" s="381"/>
      <c r="AG9" s="381"/>
      <c r="AH9" s="381"/>
      <c r="AI9" s="592">
        <v>4</v>
      </c>
      <c r="AJ9" s="592"/>
      <c r="AK9" s="592"/>
      <c r="AL9" s="592"/>
      <c r="AM9" s="385" t="s">
        <v>12</v>
      </c>
      <c r="AN9" s="386" t="s">
        <v>12</v>
      </c>
      <c r="AO9" s="386" t="s">
        <v>12</v>
      </c>
      <c r="AP9" s="387" t="s">
        <v>12</v>
      </c>
      <c r="AQ9" s="591" t="s">
        <v>1722</v>
      </c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66"/>
      <c r="BS9" s="567"/>
      <c r="BT9" s="567"/>
      <c r="BU9" s="567"/>
      <c r="BV9" s="567"/>
      <c r="BW9" s="567"/>
      <c r="BX9" s="567"/>
      <c r="BY9" s="567"/>
      <c r="BZ9" s="567"/>
      <c r="CA9" s="567"/>
      <c r="CB9" s="567"/>
      <c r="CC9" s="567"/>
      <c r="CD9" s="567"/>
      <c r="CE9" s="567"/>
      <c r="CF9" s="567"/>
      <c r="CG9" s="567"/>
      <c r="CH9" s="567"/>
      <c r="CI9" s="567"/>
      <c r="CJ9" s="568"/>
      <c r="CK9" s="128"/>
    </row>
    <row r="10" spans="1:89" ht="13.5" customHeight="1" x14ac:dyDescent="0.15">
      <c r="A10" s="377">
        <v>5</v>
      </c>
      <c r="B10" s="377"/>
      <c r="C10" s="377" t="s">
        <v>37</v>
      </c>
      <c r="D10" s="377" t="s">
        <v>31</v>
      </c>
      <c r="E10" s="377" t="s">
        <v>31</v>
      </c>
      <c r="F10" s="377" t="s">
        <v>31</v>
      </c>
      <c r="G10" s="377" t="s">
        <v>31</v>
      </c>
      <c r="H10" s="377" t="s">
        <v>31</v>
      </c>
      <c r="I10" s="377" t="s">
        <v>31</v>
      </c>
      <c r="J10" s="377" t="s">
        <v>31</v>
      </c>
      <c r="K10" s="377" t="s">
        <v>31</v>
      </c>
      <c r="L10" s="377" t="s">
        <v>31</v>
      </c>
      <c r="M10" s="377" t="s">
        <v>31</v>
      </c>
      <c r="N10" s="377" t="s">
        <v>31</v>
      </c>
      <c r="O10" s="377" t="s">
        <v>31</v>
      </c>
      <c r="P10" s="377" t="s">
        <v>31</v>
      </c>
      <c r="Q10" s="377" t="s">
        <v>31</v>
      </c>
      <c r="R10" s="377" t="s">
        <v>31</v>
      </c>
      <c r="S10" s="377" t="s">
        <v>31</v>
      </c>
      <c r="T10" s="378" t="s">
        <v>2</v>
      </c>
      <c r="U10" s="379"/>
      <c r="V10" s="379"/>
      <c r="W10" s="379"/>
      <c r="X10" s="379"/>
      <c r="Y10" s="379"/>
      <c r="Z10" s="379"/>
      <c r="AA10" s="379"/>
      <c r="AB10" s="380"/>
      <c r="AC10" s="381" t="s">
        <v>11</v>
      </c>
      <c r="AD10" s="381"/>
      <c r="AE10" s="381"/>
      <c r="AF10" s="381"/>
      <c r="AG10" s="381"/>
      <c r="AH10" s="381"/>
      <c r="AI10" s="592">
        <v>4</v>
      </c>
      <c r="AJ10" s="592"/>
      <c r="AK10" s="592"/>
      <c r="AL10" s="592"/>
      <c r="AM10" s="385" t="s">
        <v>12</v>
      </c>
      <c r="AN10" s="386" t="s">
        <v>12</v>
      </c>
      <c r="AO10" s="386" t="s">
        <v>12</v>
      </c>
      <c r="AP10" s="387" t="s">
        <v>12</v>
      </c>
      <c r="AQ10" s="591" t="s">
        <v>1686</v>
      </c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66"/>
      <c r="BS10" s="567"/>
      <c r="BT10" s="567"/>
      <c r="BU10" s="567"/>
      <c r="BV10" s="567"/>
      <c r="BW10" s="567"/>
      <c r="BX10" s="567"/>
      <c r="BY10" s="567"/>
      <c r="BZ10" s="567"/>
      <c r="CA10" s="567"/>
      <c r="CB10" s="567"/>
      <c r="CC10" s="567"/>
      <c r="CD10" s="567"/>
      <c r="CE10" s="567"/>
      <c r="CF10" s="567"/>
      <c r="CG10" s="567"/>
      <c r="CH10" s="567"/>
      <c r="CI10" s="567"/>
      <c r="CJ10" s="568"/>
      <c r="CK10" s="128"/>
    </row>
    <row r="11" spans="1:89" ht="13.5" customHeight="1" x14ac:dyDescent="0.15">
      <c r="A11" s="377">
        <v>6</v>
      </c>
      <c r="B11" s="377"/>
      <c r="C11" s="377" t="s">
        <v>38</v>
      </c>
      <c r="D11" s="377" t="s">
        <v>31</v>
      </c>
      <c r="E11" s="377" t="s">
        <v>31</v>
      </c>
      <c r="F11" s="377" t="s">
        <v>31</v>
      </c>
      <c r="G11" s="377" t="s">
        <v>31</v>
      </c>
      <c r="H11" s="377" t="s">
        <v>31</v>
      </c>
      <c r="I11" s="377" t="s">
        <v>31</v>
      </c>
      <c r="J11" s="377" t="s">
        <v>31</v>
      </c>
      <c r="K11" s="377" t="s">
        <v>31</v>
      </c>
      <c r="L11" s="377" t="s">
        <v>31</v>
      </c>
      <c r="M11" s="377" t="s">
        <v>31</v>
      </c>
      <c r="N11" s="377" t="s">
        <v>31</v>
      </c>
      <c r="O11" s="377" t="s">
        <v>31</v>
      </c>
      <c r="P11" s="377" t="s">
        <v>31</v>
      </c>
      <c r="Q11" s="377" t="s">
        <v>31</v>
      </c>
      <c r="R11" s="377" t="s">
        <v>31</v>
      </c>
      <c r="S11" s="377" t="s">
        <v>31</v>
      </c>
      <c r="T11" s="378" t="s">
        <v>2</v>
      </c>
      <c r="U11" s="379"/>
      <c r="V11" s="379"/>
      <c r="W11" s="379"/>
      <c r="X11" s="379"/>
      <c r="Y11" s="379"/>
      <c r="Z11" s="379"/>
      <c r="AA11" s="379"/>
      <c r="AB11" s="380"/>
      <c r="AC11" s="381" t="s">
        <v>11</v>
      </c>
      <c r="AD11" s="381"/>
      <c r="AE11" s="381"/>
      <c r="AF11" s="381"/>
      <c r="AG11" s="381"/>
      <c r="AH11" s="381"/>
      <c r="AI11" s="592">
        <v>6</v>
      </c>
      <c r="AJ11" s="592"/>
      <c r="AK11" s="592"/>
      <c r="AL11" s="592"/>
      <c r="AM11" s="385" t="s">
        <v>12</v>
      </c>
      <c r="AN11" s="386" t="s">
        <v>12</v>
      </c>
      <c r="AO11" s="386" t="s">
        <v>12</v>
      </c>
      <c r="AP11" s="387" t="s">
        <v>12</v>
      </c>
      <c r="AQ11" s="591" t="s">
        <v>1687</v>
      </c>
      <c r="AR11" s="591"/>
      <c r="AS11" s="591"/>
      <c r="AT11" s="591"/>
      <c r="AU11" s="591"/>
      <c r="AV11" s="591"/>
      <c r="AW11" s="591"/>
      <c r="AX11" s="591"/>
      <c r="AY11" s="591"/>
      <c r="AZ11" s="591"/>
      <c r="BA11" s="591"/>
      <c r="BB11" s="591"/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1"/>
      <c r="BN11" s="591"/>
      <c r="BO11" s="591"/>
      <c r="BP11" s="591"/>
      <c r="BQ11" s="591"/>
      <c r="BR11" s="566"/>
      <c r="BS11" s="567"/>
      <c r="BT11" s="567"/>
      <c r="BU11" s="567"/>
      <c r="BV11" s="567"/>
      <c r="BW11" s="567"/>
      <c r="BX11" s="567"/>
      <c r="BY11" s="567"/>
      <c r="BZ11" s="567"/>
      <c r="CA11" s="567"/>
      <c r="CB11" s="567"/>
      <c r="CC11" s="567"/>
      <c r="CD11" s="567"/>
      <c r="CE11" s="567"/>
      <c r="CF11" s="567"/>
      <c r="CG11" s="567"/>
      <c r="CH11" s="567"/>
      <c r="CI11" s="567"/>
      <c r="CJ11" s="568"/>
      <c r="CK11" s="128"/>
    </row>
    <row r="12" spans="1:89" ht="13.5" customHeight="1" x14ac:dyDescent="0.15">
      <c r="A12" s="377">
        <v>7</v>
      </c>
      <c r="B12" s="377"/>
      <c r="C12" s="377" t="s">
        <v>39</v>
      </c>
      <c r="D12" s="377" t="s">
        <v>31</v>
      </c>
      <c r="E12" s="377" t="s">
        <v>31</v>
      </c>
      <c r="F12" s="377" t="s">
        <v>31</v>
      </c>
      <c r="G12" s="377" t="s">
        <v>31</v>
      </c>
      <c r="H12" s="377" t="s">
        <v>31</v>
      </c>
      <c r="I12" s="377" t="s">
        <v>31</v>
      </c>
      <c r="J12" s="377" t="s">
        <v>31</v>
      </c>
      <c r="K12" s="377" t="s">
        <v>31</v>
      </c>
      <c r="L12" s="377" t="s">
        <v>31</v>
      </c>
      <c r="M12" s="377" t="s">
        <v>31</v>
      </c>
      <c r="N12" s="377" t="s">
        <v>31</v>
      </c>
      <c r="O12" s="377" t="s">
        <v>31</v>
      </c>
      <c r="P12" s="377" t="s">
        <v>31</v>
      </c>
      <c r="Q12" s="377" t="s">
        <v>31</v>
      </c>
      <c r="R12" s="377" t="s">
        <v>31</v>
      </c>
      <c r="S12" s="377" t="s">
        <v>31</v>
      </c>
      <c r="T12" s="378" t="s">
        <v>2</v>
      </c>
      <c r="U12" s="379"/>
      <c r="V12" s="379"/>
      <c r="W12" s="379"/>
      <c r="X12" s="379"/>
      <c r="Y12" s="379"/>
      <c r="Z12" s="379"/>
      <c r="AA12" s="379"/>
      <c r="AB12" s="380"/>
      <c r="AC12" s="381" t="s">
        <v>11</v>
      </c>
      <c r="AD12" s="381"/>
      <c r="AE12" s="381"/>
      <c r="AF12" s="381"/>
      <c r="AG12" s="381"/>
      <c r="AH12" s="381"/>
      <c r="AI12" s="592">
        <v>6</v>
      </c>
      <c r="AJ12" s="592"/>
      <c r="AK12" s="592"/>
      <c r="AL12" s="592"/>
      <c r="AM12" s="385" t="s">
        <v>12</v>
      </c>
      <c r="AN12" s="386" t="s">
        <v>12</v>
      </c>
      <c r="AO12" s="386" t="s">
        <v>12</v>
      </c>
      <c r="AP12" s="387" t="s">
        <v>12</v>
      </c>
      <c r="AQ12" s="591" t="s">
        <v>1690</v>
      </c>
      <c r="AR12" s="591"/>
      <c r="AS12" s="591"/>
      <c r="AT12" s="591"/>
      <c r="AU12" s="591"/>
      <c r="AV12" s="591"/>
      <c r="AW12" s="591"/>
      <c r="AX12" s="591"/>
      <c r="AY12" s="591"/>
      <c r="AZ12" s="591"/>
      <c r="BA12" s="591"/>
      <c r="BB12" s="591"/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1"/>
      <c r="BN12" s="591"/>
      <c r="BO12" s="591"/>
      <c r="BP12" s="591"/>
      <c r="BQ12" s="591"/>
      <c r="BR12" s="566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8"/>
      <c r="CK12" s="128"/>
    </row>
    <row r="13" spans="1:89" ht="13.5" customHeight="1" x14ac:dyDescent="0.15">
      <c r="A13" s="377">
        <v>8</v>
      </c>
      <c r="B13" s="377"/>
      <c r="C13" s="377" t="s">
        <v>40</v>
      </c>
      <c r="D13" s="377" t="s">
        <v>31</v>
      </c>
      <c r="E13" s="377" t="s">
        <v>31</v>
      </c>
      <c r="F13" s="377" t="s">
        <v>31</v>
      </c>
      <c r="G13" s="377" t="s">
        <v>31</v>
      </c>
      <c r="H13" s="377" t="s">
        <v>31</v>
      </c>
      <c r="I13" s="377" t="s">
        <v>31</v>
      </c>
      <c r="J13" s="377" t="s">
        <v>31</v>
      </c>
      <c r="K13" s="377" t="s">
        <v>31</v>
      </c>
      <c r="L13" s="377" t="s">
        <v>31</v>
      </c>
      <c r="M13" s="377" t="s">
        <v>31</v>
      </c>
      <c r="N13" s="377" t="s">
        <v>31</v>
      </c>
      <c r="O13" s="377" t="s">
        <v>31</v>
      </c>
      <c r="P13" s="377" t="s">
        <v>31</v>
      </c>
      <c r="Q13" s="377" t="s">
        <v>31</v>
      </c>
      <c r="R13" s="377" t="s">
        <v>31</v>
      </c>
      <c r="S13" s="377" t="s">
        <v>31</v>
      </c>
      <c r="T13" s="378" t="s">
        <v>2</v>
      </c>
      <c r="U13" s="379"/>
      <c r="V13" s="379"/>
      <c r="W13" s="379"/>
      <c r="X13" s="379"/>
      <c r="Y13" s="379"/>
      <c r="Z13" s="379"/>
      <c r="AA13" s="379"/>
      <c r="AB13" s="380"/>
      <c r="AC13" s="381" t="s">
        <v>11</v>
      </c>
      <c r="AD13" s="381"/>
      <c r="AE13" s="381"/>
      <c r="AF13" s="381"/>
      <c r="AG13" s="381"/>
      <c r="AH13" s="381"/>
      <c r="AI13" s="592">
        <v>4</v>
      </c>
      <c r="AJ13" s="592"/>
      <c r="AK13" s="592"/>
      <c r="AL13" s="592"/>
      <c r="AM13" s="385" t="s">
        <v>12</v>
      </c>
      <c r="AN13" s="386" t="s">
        <v>12</v>
      </c>
      <c r="AO13" s="386" t="s">
        <v>12</v>
      </c>
      <c r="AP13" s="387" t="s">
        <v>12</v>
      </c>
      <c r="AQ13" s="591" t="s">
        <v>1688</v>
      </c>
      <c r="AR13" s="591"/>
      <c r="AS13" s="591"/>
      <c r="AT13" s="591"/>
      <c r="AU13" s="591"/>
      <c r="AV13" s="591"/>
      <c r="AW13" s="591"/>
      <c r="AX13" s="591"/>
      <c r="AY13" s="591"/>
      <c r="AZ13" s="591"/>
      <c r="BA13" s="591"/>
      <c r="BB13" s="591"/>
      <c r="BC13" s="591"/>
      <c r="BD13" s="591"/>
      <c r="BE13" s="591"/>
      <c r="BF13" s="591"/>
      <c r="BG13" s="591"/>
      <c r="BH13" s="591"/>
      <c r="BI13" s="591"/>
      <c r="BJ13" s="591"/>
      <c r="BK13" s="591"/>
      <c r="BL13" s="591"/>
      <c r="BM13" s="591"/>
      <c r="BN13" s="591"/>
      <c r="BO13" s="591"/>
      <c r="BP13" s="591"/>
      <c r="BQ13" s="591"/>
      <c r="BR13" s="566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8"/>
      <c r="CK13" s="128"/>
    </row>
    <row r="14" spans="1:89" ht="13.5" customHeight="1" x14ac:dyDescent="0.15">
      <c r="A14" s="377">
        <v>9</v>
      </c>
      <c r="B14" s="377"/>
      <c r="C14" s="377" t="s">
        <v>41</v>
      </c>
      <c r="D14" s="377" t="s">
        <v>31</v>
      </c>
      <c r="E14" s="377" t="s">
        <v>31</v>
      </c>
      <c r="F14" s="377" t="s">
        <v>31</v>
      </c>
      <c r="G14" s="377" t="s">
        <v>31</v>
      </c>
      <c r="H14" s="377" t="s">
        <v>31</v>
      </c>
      <c r="I14" s="377" t="s">
        <v>31</v>
      </c>
      <c r="J14" s="377" t="s">
        <v>31</v>
      </c>
      <c r="K14" s="377" t="s">
        <v>31</v>
      </c>
      <c r="L14" s="377" t="s">
        <v>31</v>
      </c>
      <c r="M14" s="377" t="s">
        <v>31</v>
      </c>
      <c r="N14" s="377" t="s">
        <v>31</v>
      </c>
      <c r="O14" s="377" t="s">
        <v>31</v>
      </c>
      <c r="P14" s="377" t="s">
        <v>31</v>
      </c>
      <c r="Q14" s="377" t="s">
        <v>31</v>
      </c>
      <c r="R14" s="377" t="s">
        <v>31</v>
      </c>
      <c r="S14" s="377" t="s">
        <v>31</v>
      </c>
      <c r="T14" s="378" t="s">
        <v>2</v>
      </c>
      <c r="U14" s="379"/>
      <c r="V14" s="379"/>
      <c r="W14" s="379"/>
      <c r="X14" s="379"/>
      <c r="Y14" s="379"/>
      <c r="Z14" s="379"/>
      <c r="AA14" s="379"/>
      <c r="AB14" s="380"/>
      <c r="AC14" s="385" t="s">
        <v>11</v>
      </c>
      <c r="AD14" s="386"/>
      <c r="AE14" s="386"/>
      <c r="AF14" s="386"/>
      <c r="AG14" s="386"/>
      <c r="AH14" s="387"/>
      <c r="AI14" s="592">
        <v>7</v>
      </c>
      <c r="AJ14" s="592"/>
      <c r="AK14" s="592"/>
      <c r="AL14" s="592"/>
      <c r="AM14" s="385" t="s">
        <v>12</v>
      </c>
      <c r="AN14" s="386" t="s">
        <v>12</v>
      </c>
      <c r="AO14" s="386" t="s">
        <v>12</v>
      </c>
      <c r="AP14" s="387" t="s">
        <v>12</v>
      </c>
      <c r="AQ14" s="591" t="s">
        <v>1723</v>
      </c>
      <c r="AR14" s="591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91"/>
      <c r="BF14" s="591"/>
      <c r="BG14" s="591"/>
      <c r="BH14" s="591"/>
      <c r="BI14" s="591"/>
      <c r="BJ14" s="591"/>
      <c r="BK14" s="591"/>
      <c r="BL14" s="591"/>
      <c r="BM14" s="591"/>
      <c r="BN14" s="591"/>
      <c r="BO14" s="591"/>
      <c r="BP14" s="591"/>
      <c r="BQ14" s="591"/>
      <c r="BR14" s="566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8"/>
      <c r="CK14" s="128"/>
    </row>
    <row r="15" spans="1:89" ht="13.5" customHeight="1" x14ac:dyDescent="0.15">
      <c r="A15" s="377">
        <v>10</v>
      </c>
      <c r="B15" s="377"/>
      <c r="C15" s="377" t="s">
        <v>42</v>
      </c>
      <c r="D15" s="377" t="s">
        <v>31</v>
      </c>
      <c r="E15" s="377" t="s">
        <v>31</v>
      </c>
      <c r="F15" s="377" t="s">
        <v>31</v>
      </c>
      <c r="G15" s="377" t="s">
        <v>31</v>
      </c>
      <c r="H15" s="377" t="s">
        <v>31</v>
      </c>
      <c r="I15" s="377" t="s">
        <v>31</v>
      </c>
      <c r="J15" s="377" t="s">
        <v>31</v>
      </c>
      <c r="K15" s="377" t="s">
        <v>31</v>
      </c>
      <c r="L15" s="377" t="s">
        <v>31</v>
      </c>
      <c r="M15" s="377" t="s">
        <v>31</v>
      </c>
      <c r="N15" s="377" t="s">
        <v>31</v>
      </c>
      <c r="O15" s="377" t="s">
        <v>31</v>
      </c>
      <c r="P15" s="377" t="s">
        <v>31</v>
      </c>
      <c r="Q15" s="377" t="s">
        <v>31</v>
      </c>
      <c r="R15" s="377" t="s">
        <v>31</v>
      </c>
      <c r="S15" s="377" t="s">
        <v>31</v>
      </c>
      <c r="T15" s="378" t="s">
        <v>2</v>
      </c>
      <c r="U15" s="379"/>
      <c r="V15" s="379"/>
      <c r="W15" s="379"/>
      <c r="X15" s="379"/>
      <c r="Y15" s="379"/>
      <c r="Z15" s="379"/>
      <c r="AA15" s="379"/>
      <c r="AB15" s="380"/>
      <c r="AC15" s="381" t="s">
        <v>11</v>
      </c>
      <c r="AD15" s="381"/>
      <c r="AE15" s="381"/>
      <c r="AF15" s="381"/>
      <c r="AG15" s="381"/>
      <c r="AH15" s="381"/>
      <c r="AI15" s="592">
        <v>5</v>
      </c>
      <c r="AJ15" s="592"/>
      <c r="AK15" s="592"/>
      <c r="AL15" s="592"/>
      <c r="AM15" s="385" t="s">
        <v>12</v>
      </c>
      <c r="AN15" s="386" t="s">
        <v>12</v>
      </c>
      <c r="AO15" s="386" t="s">
        <v>12</v>
      </c>
      <c r="AP15" s="387" t="s">
        <v>12</v>
      </c>
      <c r="AQ15" s="591" t="s">
        <v>1724</v>
      </c>
      <c r="AR15" s="591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  <c r="BE15" s="591"/>
      <c r="BF15" s="591"/>
      <c r="BG15" s="591"/>
      <c r="BH15" s="591"/>
      <c r="BI15" s="591"/>
      <c r="BJ15" s="591"/>
      <c r="BK15" s="591"/>
      <c r="BL15" s="591"/>
      <c r="BM15" s="591"/>
      <c r="BN15" s="591"/>
      <c r="BO15" s="591"/>
      <c r="BP15" s="591"/>
      <c r="BQ15" s="591"/>
      <c r="BR15" s="566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8"/>
      <c r="CK15" s="128"/>
    </row>
    <row r="16" spans="1:89" ht="13.5" customHeight="1" x14ac:dyDescent="0.15">
      <c r="A16" s="377">
        <v>11</v>
      </c>
      <c r="B16" s="377"/>
      <c r="C16" s="377" t="s">
        <v>43</v>
      </c>
      <c r="D16" s="377" t="s">
        <v>31</v>
      </c>
      <c r="E16" s="377" t="s">
        <v>31</v>
      </c>
      <c r="F16" s="377" t="s">
        <v>31</v>
      </c>
      <c r="G16" s="377" t="s">
        <v>31</v>
      </c>
      <c r="H16" s="377" t="s">
        <v>31</v>
      </c>
      <c r="I16" s="377" t="s">
        <v>31</v>
      </c>
      <c r="J16" s="377" t="s">
        <v>31</v>
      </c>
      <c r="K16" s="377" t="s">
        <v>31</v>
      </c>
      <c r="L16" s="377" t="s">
        <v>31</v>
      </c>
      <c r="M16" s="377" t="s">
        <v>31</v>
      </c>
      <c r="N16" s="377" t="s">
        <v>31</v>
      </c>
      <c r="O16" s="377" t="s">
        <v>31</v>
      </c>
      <c r="P16" s="377" t="s">
        <v>31</v>
      </c>
      <c r="Q16" s="377" t="s">
        <v>31</v>
      </c>
      <c r="R16" s="377" t="s">
        <v>31</v>
      </c>
      <c r="S16" s="377" t="s">
        <v>31</v>
      </c>
      <c r="T16" s="378" t="s">
        <v>2</v>
      </c>
      <c r="U16" s="379"/>
      <c r="V16" s="379"/>
      <c r="W16" s="379"/>
      <c r="X16" s="379"/>
      <c r="Y16" s="379"/>
      <c r="Z16" s="379"/>
      <c r="AA16" s="379"/>
      <c r="AB16" s="380"/>
      <c r="AC16" s="381" t="s">
        <v>11</v>
      </c>
      <c r="AD16" s="381"/>
      <c r="AE16" s="381"/>
      <c r="AF16" s="381"/>
      <c r="AG16" s="381"/>
      <c r="AH16" s="381"/>
      <c r="AI16" s="592">
        <v>4</v>
      </c>
      <c r="AJ16" s="592"/>
      <c r="AK16" s="592"/>
      <c r="AL16" s="592"/>
      <c r="AM16" s="385" t="s">
        <v>12</v>
      </c>
      <c r="AN16" s="386" t="s">
        <v>12</v>
      </c>
      <c r="AO16" s="386" t="s">
        <v>12</v>
      </c>
      <c r="AP16" s="387" t="s">
        <v>12</v>
      </c>
      <c r="AQ16" s="591" t="s">
        <v>1692</v>
      </c>
      <c r="AR16" s="591"/>
      <c r="AS16" s="591"/>
      <c r="AT16" s="591"/>
      <c r="AU16" s="591"/>
      <c r="AV16" s="591"/>
      <c r="AW16" s="591"/>
      <c r="AX16" s="591"/>
      <c r="AY16" s="591"/>
      <c r="AZ16" s="591"/>
      <c r="BA16" s="591"/>
      <c r="BB16" s="591"/>
      <c r="BC16" s="591"/>
      <c r="BD16" s="591"/>
      <c r="BE16" s="591"/>
      <c r="BF16" s="591"/>
      <c r="BG16" s="591"/>
      <c r="BH16" s="591"/>
      <c r="BI16" s="591"/>
      <c r="BJ16" s="591"/>
      <c r="BK16" s="591"/>
      <c r="BL16" s="591"/>
      <c r="BM16" s="591"/>
      <c r="BN16" s="591"/>
      <c r="BO16" s="591"/>
      <c r="BP16" s="591"/>
      <c r="BQ16" s="591"/>
      <c r="BR16" s="566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8"/>
      <c r="CK16" s="128"/>
    </row>
    <row r="17" spans="1:89" s="142" customFormat="1" ht="13.5" customHeight="1" x14ac:dyDescent="0.15">
      <c r="A17" s="377">
        <v>12</v>
      </c>
      <c r="B17" s="377"/>
      <c r="C17" s="377" t="s">
        <v>1725</v>
      </c>
      <c r="D17" s="377" t="s">
        <v>31</v>
      </c>
      <c r="E17" s="377" t="s">
        <v>31</v>
      </c>
      <c r="F17" s="377" t="s">
        <v>31</v>
      </c>
      <c r="G17" s="377" t="s">
        <v>31</v>
      </c>
      <c r="H17" s="377" t="s">
        <v>31</v>
      </c>
      <c r="I17" s="377" t="s">
        <v>31</v>
      </c>
      <c r="J17" s="377" t="s">
        <v>31</v>
      </c>
      <c r="K17" s="377" t="s">
        <v>31</v>
      </c>
      <c r="L17" s="377" t="s">
        <v>31</v>
      </c>
      <c r="M17" s="377" t="s">
        <v>31</v>
      </c>
      <c r="N17" s="377" t="s">
        <v>31</v>
      </c>
      <c r="O17" s="377" t="s">
        <v>31</v>
      </c>
      <c r="P17" s="377" t="s">
        <v>31</v>
      </c>
      <c r="Q17" s="377" t="s">
        <v>31</v>
      </c>
      <c r="R17" s="377" t="s">
        <v>31</v>
      </c>
      <c r="S17" s="377" t="s">
        <v>31</v>
      </c>
      <c r="T17" s="378" t="s">
        <v>2</v>
      </c>
      <c r="U17" s="379"/>
      <c r="V17" s="379"/>
      <c r="W17" s="379"/>
      <c r="X17" s="379"/>
      <c r="Y17" s="379"/>
      <c r="Z17" s="379"/>
      <c r="AA17" s="379"/>
      <c r="AB17" s="380"/>
      <c r="AC17" s="381" t="s">
        <v>11</v>
      </c>
      <c r="AD17" s="381"/>
      <c r="AE17" s="381"/>
      <c r="AF17" s="381"/>
      <c r="AG17" s="381"/>
      <c r="AH17" s="381"/>
      <c r="AI17" s="592">
        <v>7</v>
      </c>
      <c r="AJ17" s="592"/>
      <c r="AK17" s="592"/>
      <c r="AL17" s="592"/>
      <c r="AM17" s="385" t="s">
        <v>12</v>
      </c>
      <c r="AN17" s="386" t="s">
        <v>12</v>
      </c>
      <c r="AO17" s="386" t="s">
        <v>12</v>
      </c>
      <c r="AP17" s="387" t="s">
        <v>12</v>
      </c>
      <c r="AQ17" s="591" t="s">
        <v>1726</v>
      </c>
      <c r="AR17" s="591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E17" s="591"/>
      <c r="BF17" s="591"/>
      <c r="BG17" s="591"/>
      <c r="BH17" s="591"/>
      <c r="BI17" s="591"/>
      <c r="BJ17" s="591"/>
      <c r="BK17" s="591"/>
      <c r="BL17" s="591"/>
      <c r="BM17" s="591"/>
      <c r="BN17" s="591"/>
      <c r="BO17" s="591"/>
      <c r="BP17" s="591"/>
      <c r="BQ17" s="591"/>
      <c r="BR17" s="566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8"/>
      <c r="CK17" s="141"/>
    </row>
    <row r="18" spans="1:89" s="142" customFormat="1" ht="13.5" customHeight="1" x14ac:dyDescent="0.15">
      <c r="A18" s="377">
        <v>13</v>
      </c>
      <c r="B18" s="377"/>
      <c r="C18" s="377" t="s">
        <v>45</v>
      </c>
      <c r="D18" s="377" t="s">
        <v>31</v>
      </c>
      <c r="E18" s="377" t="s">
        <v>31</v>
      </c>
      <c r="F18" s="377" t="s">
        <v>31</v>
      </c>
      <c r="G18" s="377" t="s">
        <v>31</v>
      </c>
      <c r="H18" s="377" t="s">
        <v>31</v>
      </c>
      <c r="I18" s="377" t="s">
        <v>31</v>
      </c>
      <c r="J18" s="377" t="s">
        <v>31</v>
      </c>
      <c r="K18" s="377" t="s">
        <v>31</v>
      </c>
      <c r="L18" s="377" t="s">
        <v>31</v>
      </c>
      <c r="M18" s="377" t="s">
        <v>31</v>
      </c>
      <c r="N18" s="377" t="s">
        <v>31</v>
      </c>
      <c r="O18" s="377" t="s">
        <v>31</v>
      </c>
      <c r="P18" s="377" t="s">
        <v>31</v>
      </c>
      <c r="Q18" s="377" t="s">
        <v>31</v>
      </c>
      <c r="R18" s="377" t="s">
        <v>31</v>
      </c>
      <c r="S18" s="377" t="s">
        <v>31</v>
      </c>
      <c r="T18" s="378" t="s">
        <v>2</v>
      </c>
      <c r="U18" s="379"/>
      <c r="V18" s="379"/>
      <c r="W18" s="379"/>
      <c r="X18" s="379"/>
      <c r="Y18" s="379"/>
      <c r="Z18" s="379"/>
      <c r="AA18" s="379"/>
      <c r="AB18" s="380"/>
      <c r="AC18" s="381" t="s">
        <v>11</v>
      </c>
      <c r="AD18" s="381"/>
      <c r="AE18" s="381"/>
      <c r="AF18" s="381"/>
      <c r="AG18" s="381"/>
      <c r="AH18" s="381"/>
      <c r="AI18" s="592">
        <v>5</v>
      </c>
      <c r="AJ18" s="592"/>
      <c r="AK18" s="592"/>
      <c r="AL18" s="592"/>
      <c r="AM18" s="385" t="s">
        <v>12</v>
      </c>
      <c r="AN18" s="386" t="s">
        <v>12</v>
      </c>
      <c r="AO18" s="386" t="s">
        <v>12</v>
      </c>
      <c r="AP18" s="387" t="s">
        <v>12</v>
      </c>
      <c r="AQ18" s="591" t="s">
        <v>1680</v>
      </c>
      <c r="AR18" s="591"/>
      <c r="AS18" s="591"/>
      <c r="AT18" s="591"/>
      <c r="AU18" s="591"/>
      <c r="AV18" s="591"/>
      <c r="AW18" s="591"/>
      <c r="AX18" s="591"/>
      <c r="AY18" s="591"/>
      <c r="AZ18" s="591"/>
      <c r="BA18" s="591"/>
      <c r="BB18" s="591"/>
      <c r="BC18" s="591"/>
      <c r="BD18" s="591"/>
      <c r="BE18" s="591"/>
      <c r="BF18" s="591"/>
      <c r="BG18" s="591"/>
      <c r="BH18" s="591"/>
      <c r="BI18" s="591"/>
      <c r="BJ18" s="591"/>
      <c r="BK18" s="591"/>
      <c r="BL18" s="591"/>
      <c r="BM18" s="591"/>
      <c r="BN18" s="591"/>
      <c r="BO18" s="591"/>
      <c r="BP18" s="591"/>
      <c r="BQ18" s="591"/>
      <c r="BR18" s="566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8"/>
      <c r="CK18" s="141"/>
    </row>
    <row r="19" spans="1:89" s="142" customFormat="1" ht="13.5" customHeight="1" x14ac:dyDescent="0.15">
      <c r="A19" s="377">
        <v>14</v>
      </c>
      <c r="B19" s="377"/>
      <c r="C19" s="377" t="s">
        <v>46</v>
      </c>
      <c r="D19" s="377" t="s">
        <v>31</v>
      </c>
      <c r="E19" s="377" t="s">
        <v>31</v>
      </c>
      <c r="F19" s="377" t="s">
        <v>31</v>
      </c>
      <c r="G19" s="377" t="s">
        <v>31</v>
      </c>
      <c r="H19" s="377" t="s">
        <v>31</v>
      </c>
      <c r="I19" s="377" t="s">
        <v>31</v>
      </c>
      <c r="J19" s="377" t="s">
        <v>31</v>
      </c>
      <c r="K19" s="377" t="s">
        <v>31</v>
      </c>
      <c r="L19" s="377" t="s">
        <v>31</v>
      </c>
      <c r="M19" s="377" t="s">
        <v>31</v>
      </c>
      <c r="N19" s="377" t="s">
        <v>31</v>
      </c>
      <c r="O19" s="377" t="s">
        <v>31</v>
      </c>
      <c r="P19" s="377" t="s">
        <v>31</v>
      </c>
      <c r="Q19" s="377" t="s">
        <v>31</v>
      </c>
      <c r="R19" s="377" t="s">
        <v>31</v>
      </c>
      <c r="S19" s="377" t="s">
        <v>31</v>
      </c>
      <c r="T19" s="378" t="s">
        <v>2</v>
      </c>
      <c r="U19" s="379"/>
      <c r="V19" s="379"/>
      <c r="W19" s="379"/>
      <c r="X19" s="379"/>
      <c r="Y19" s="379"/>
      <c r="Z19" s="379"/>
      <c r="AA19" s="379"/>
      <c r="AB19" s="380"/>
      <c r="AC19" s="381" t="s">
        <v>11</v>
      </c>
      <c r="AD19" s="381"/>
      <c r="AE19" s="381"/>
      <c r="AF19" s="381"/>
      <c r="AG19" s="381"/>
      <c r="AH19" s="381"/>
      <c r="AI19" s="592">
        <v>10</v>
      </c>
      <c r="AJ19" s="592"/>
      <c r="AK19" s="592"/>
      <c r="AL19" s="592"/>
      <c r="AM19" s="385" t="s">
        <v>12</v>
      </c>
      <c r="AN19" s="386" t="s">
        <v>12</v>
      </c>
      <c r="AO19" s="386" t="s">
        <v>12</v>
      </c>
      <c r="AP19" s="387" t="s">
        <v>12</v>
      </c>
      <c r="AQ19" s="591" t="s">
        <v>1727</v>
      </c>
      <c r="AR19" s="591"/>
      <c r="AS19" s="591"/>
      <c r="AT19" s="591"/>
      <c r="AU19" s="591"/>
      <c r="AV19" s="591"/>
      <c r="AW19" s="591"/>
      <c r="AX19" s="591"/>
      <c r="AY19" s="591"/>
      <c r="AZ19" s="591"/>
      <c r="BA19" s="591"/>
      <c r="BB19" s="591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/>
      <c r="BN19" s="591"/>
      <c r="BO19" s="591"/>
      <c r="BP19" s="591"/>
      <c r="BQ19" s="591"/>
      <c r="BR19" s="566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8"/>
      <c r="CK19" s="141"/>
    </row>
    <row r="20" spans="1:89" s="142" customFormat="1" ht="13.5" customHeight="1" x14ac:dyDescent="0.15">
      <c r="A20" s="377">
        <v>15</v>
      </c>
      <c r="B20" s="377"/>
      <c r="C20" s="377" t="s">
        <v>47</v>
      </c>
      <c r="D20" s="377" t="s">
        <v>31</v>
      </c>
      <c r="E20" s="377" t="s">
        <v>31</v>
      </c>
      <c r="F20" s="377" t="s">
        <v>31</v>
      </c>
      <c r="G20" s="377" t="s">
        <v>31</v>
      </c>
      <c r="H20" s="377" t="s">
        <v>31</v>
      </c>
      <c r="I20" s="377" t="s">
        <v>31</v>
      </c>
      <c r="J20" s="377" t="s">
        <v>31</v>
      </c>
      <c r="K20" s="377" t="s">
        <v>31</v>
      </c>
      <c r="L20" s="377" t="s">
        <v>31</v>
      </c>
      <c r="M20" s="377" t="s">
        <v>31</v>
      </c>
      <c r="N20" s="377" t="s">
        <v>31</v>
      </c>
      <c r="O20" s="377" t="s">
        <v>31</v>
      </c>
      <c r="P20" s="377" t="s">
        <v>31</v>
      </c>
      <c r="Q20" s="377" t="s">
        <v>31</v>
      </c>
      <c r="R20" s="377" t="s">
        <v>31</v>
      </c>
      <c r="S20" s="377" t="s">
        <v>31</v>
      </c>
      <c r="T20" s="378" t="s">
        <v>2</v>
      </c>
      <c r="U20" s="379"/>
      <c r="V20" s="379"/>
      <c r="W20" s="379"/>
      <c r="X20" s="379"/>
      <c r="Y20" s="379"/>
      <c r="Z20" s="379"/>
      <c r="AA20" s="379"/>
      <c r="AB20" s="380"/>
      <c r="AC20" s="381" t="s">
        <v>11</v>
      </c>
      <c r="AD20" s="381"/>
      <c r="AE20" s="381"/>
      <c r="AF20" s="381"/>
      <c r="AG20" s="381"/>
      <c r="AH20" s="381"/>
      <c r="AI20" s="592">
        <v>12</v>
      </c>
      <c r="AJ20" s="592"/>
      <c r="AK20" s="592"/>
      <c r="AL20" s="592"/>
      <c r="AM20" s="385" t="s">
        <v>12</v>
      </c>
      <c r="AN20" s="386" t="s">
        <v>12</v>
      </c>
      <c r="AO20" s="386" t="s">
        <v>12</v>
      </c>
      <c r="AP20" s="387" t="s">
        <v>12</v>
      </c>
      <c r="AQ20" s="591" t="s">
        <v>1728</v>
      </c>
      <c r="AR20" s="591"/>
      <c r="AS20" s="591"/>
      <c r="AT20" s="591"/>
      <c r="AU20" s="591"/>
      <c r="AV20" s="591"/>
      <c r="AW20" s="591"/>
      <c r="AX20" s="591"/>
      <c r="AY20" s="591"/>
      <c r="AZ20" s="591"/>
      <c r="BA20" s="591"/>
      <c r="BB20" s="591"/>
      <c r="BC20" s="591"/>
      <c r="BD20" s="591"/>
      <c r="BE20" s="591"/>
      <c r="BF20" s="591"/>
      <c r="BG20" s="591"/>
      <c r="BH20" s="591"/>
      <c r="BI20" s="591"/>
      <c r="BJ20" s="591"/>
      <c r="BK20" s="591"/>
      <c r="BL20" s="591"/>
      <c r="BM20" s="591"/>
      <c r="BN20" s="591"/>
      <c r="BO20" s="591"/>
      <c r="BP20" s="591"/>
      <c r="BQ20" s="591"/>
      <c r="BR20" s="566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8"/>
      <c r="CK20" s="141"/>
    </row>
    <row r="21" spans="1:89" s="142" customFormat="1" ht="13.5" customHeight="1" x14ac:dyDescent="0.15">
      <c r="A21" s="377">
        <v>16</v>
      </c>
      <c r="B21" s="377"/>
      <c r="C21" s="377" t="s">
        <v>48</v>
      </c>
      <c r="D21" s="377" t="s">
        <v>31</v>
      </c>
      <c r="E21" s="377" t="s">
        <v>31</v>
      </c>
      <c r="F21" s="377" t="s">
        <v>31</v>
      </c>
      <c r="G21" s="377" t="s">
        <v>31</v>
      </c>
      <c r="H21" s="377" t="s">
        <v>31</v>
      </c>
      <c r="I21" s="377" t="s">
        <v>31</v>
      </c>
      <c r="J21" s="377" t="s">
        <v>31</v>
      </c>
      <c r="K21" s="377" t="s">
        <v>31</v>
      </c>
      <c r="L21" s="377" t="s">
        <v>31</v>
      </c>
      <c r="M21" s="377" t="s">
        <v>31</v>
      </c>
      <c r="N21" s="377" t="s">
        <v>31</v>
      </c>
      <c r="O21" s="377" t="s">
        <v>31</v>
      </c>
      <c r="P21" s="377" t="s">
        <v>31</v>
      </c>
      <c r="Q21" s="377" t="s">
        <v>31</v>
      </c>
      <c r="R21" s="377" t="s">
        <v>31</v>
      </c>
      <c r="S21" s="377" t="s">
        <v>31</v>
      </c>
      <c r="T21" s="378" t="s">
        <v>2</v>
      </c>
      <c r="U21" s="379"/>
      <c r="V21" s="379"/>
      <c r="W21" s="379"/>
      <c r="X21" s="379"/>
      <c r="Y21" s="379"/>
      <c r="Z21" s="379"/>
      <c r="AA21" s="379"/>
      <c r="AB21" s="380"/>
      <c r="AC21" s="381" t="s">
        <v>11</v>
      </c>
      <c r="AD21" s="381"/>
      <c r="AE21" s="381"/>
      <c r="AF21" s="381"/>
      <c r="AG21" s="381"/>
      <c r="AH21" s="381"/>
      <c r="AI21" s="592">
        <v>17</v>
      </c>
      <c r="AJ21" s="592"/>
      <c r="AK21" s="592"/>
      <c r="AL21" s="592"/>
      <c r="AM21" s="385" t="s">
        <v>12</v>
      </c>
      <c r="AN21" s="386" t="s">
        <v>12</v>
      </c>
      <c r="AO21" s="386" t="s">
        <v>12</v>
      </c>
      <c r="AP21" s="387" t="s">
        <v>12</v>
      </c>
      <c r="AQ21" s="591" t="s">
        <v>1729</v>
      </c>
      <c r="AR21" s="591"/>
      <c r="AS21" s="591"/>
      <c r="AT21" s="591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91"/>
      <c r="BF21" s="591"/>
      <c r="BG21" s="591"/>
      <c r="BH21" s="591"/>
      <c r="BI21" s="591"/>
      <c r="BJ21" s="591"/>
      <c r="BK21" s="591"/>
      <c r="BL21" s="591"/>
      <c r="BM21" s="591"/>
      <c r="BN21" s="591"/>
      <c r="BO21" s="591"/>
      <c r="BP21" s="591"/>
      <c r="BQ21" s="591"/>
      <c r="BR21" s="566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8"/>
      <c r="CK21" s="141"/>
    </row>
    <row r="22" spans="1:89" s="142" customFormat="1" ht="13.5" customHeight="1" x14ac:dyDescent="0.15">
      <c r="A22" s="377">
        <v>17</v>
      </c>
      <c r="B22" s="377"/>
      <c r="C22" s="377" t="s">
        <v>49</v>
      </c>
      <c r="D22" s="377" t="s">
        <v>31</v>
      </c>
      <c r="E22" s="377" t="s">
        <v>31</v>
      </c>
      <c r="F22" s="377" t="s">
        <v>31</v>
      </c>
      <c r="G22" s="377" t="s">
        <v>31</v>
      </c>
      <c r="H22" s="377" t="s">
        <v>31</v>
      </c>
      <c r="I22" s="377" t="s">
        <v>31</v>
      </c>
      <c r="J22" s="377" t="s">
        <v>31</v>
      </c>
      <c r="K22" s="377" t="s">
        <v>31</v>
      </c>
      <c r="L22" s="377" t="s">
        <v>31</v>
      </c>
      <c r="M22" s="377" t="s">
        <v>31</v>
      </c>
      <c r="N22" s="377" t="s">
        <v>31</v>
      </c>
      <c r="O22" s="377" t="s">
        <v>31</v>
      </c>
      <c r="P22" s="377" t="s">
        <v>31</v>
      </c>
      <c r="Q22" s="377" t="s">
        <v>31</v>
      </c>
      <c r="R22" s="377" t="s">
        <v>31</v>
      </c>
      <c r="S22" s="377" t="s">
        <v>31</v>
      </c>
      <c r="T22" s="378" t="s">
        <v>2</v>
      </c>
      <c r="U22" s="379"/>
      <c r="V22" s="379"/>
      <c r="W22" s="379"/>
      <c r="X22" s="379"/>
      <c r="Y22" s="379"/>
      <c r="Z22" s="379"/>
      <c r="AA22" s="379"/>
      <c r="AB22" s="380"/>
      <c r="AC22" s="381" t="s">
        <v>11</v>
      </c>
      <c r="AD22" s="381"/>
      <c r="AE22" s="381"/>
      <c r="AF22" s="381"/>
      <c r="AG22" s="381"/>
      <c r="AH22" s="381"/>
      <c r="AI22" s="592">
        <v>11</v>
      </c>
      <c r="AJ22" s="592"/>
      <c r="AK22" s="592"/>
      <c r="AL22" s="592"/>
      <c r="AM22" s="385" t="s">
        <v>12</v>
      </c>
      <c r="AN22" s="386" t="s">
        <v>12</v>
      </c>
      <c r="AO22" s="386" t="s">
        <v>12</v>
      </c>
      <c r="AP22" s="387" t="s">
        <v>12</v>
      </c>
      <c r="AQ22" s="591" t="s">
        <v>1730</v>
      </c>
      <c r="AR22" s="591"/>
      <c r="AS22" s="591"/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1"/>
      <c r="BE22" s="591"/>
      <c r="BF22" s="591"/>
      <c r="BG22" s="591"/>
      <c r="BH22" s="591"/>
      <c r="BI22" s="591"/>
      <c r="BJ22" s="591"/>
      <c r="BK22" s="591"/>
      <c r="BL22" s="591"/>
      <c r="BM22" s="591"/>
      <c r="BN22" s="591"/>
      <c r="BO22" s="591"/>
      <c r="BP22" s="591"/>
      <c r="BQ22" s="591"/>
      <c r="BR22" s="566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8"/>
      <c r="CK22" s="141"/>
    </row>
    <row r="23" spans="1:89" s="142" customFormat="1" ht="13.5" customHeight="1" x14ac:dyDescent="0.15">
      <c r="A23" s="377">
        <v>18</v>
      </c>
      <c r="B23" s="377"/>
      <c r="C23" s="377" t="s">
        <v>50</v>
      </c>
      <c r="D23" s="377" t="s">
        <v>31</v>
      </c>
      <c r="E23" s="377" t="s">
        <v>31</v>
      </c>
      <c r="F23" s="377" t="s">
        <v>31</v>
      </c>
      <c r="G23" s="377" t="s">
        <v>31</v>
      </c>
      <c r="H23" s="377" t="s">
        <v>31</v>
      </c>
      <c r="I23" s="377" t="s">
        <v>31</v>
      </c>
      <c r="J23" s="377" t="s">
        <v>31</v>
      </c>
      <c r="K23" s="377" t="s">
        <v>31</v>
      </c>
      <c r="L23" s="377" t="s">
        <v>31</v>
      </c>
      <c r="M23" s="377" t="s">
        <v>31</v>
      </c>
      <c r="N23" s="377" t="s">
        <v>31</v>
      </c>
      <c r="O23" s="377" t="s">
        <v>31</v>
      </c>
      <c r="P23" s="377" t="s">
        <v>31</v>
      </c>
      <c r="Q23" s="377" t="s">
        <v>31</v>
      </c>
      <c r="R23" s="377" t="s">
        <v>31</v>
      </c>
      <c r="S23" s="377" t="s">
        <v>31</v>
      </c>
      <c r="T23" s="378" t="s">
        <v>2</v>
      </c>
      <c r="U23" s="379"/>
      <c r="V23" s="379"/>
      <c r="W23" s="379"/>
      <c r="X23" s="379"/>
      <c r="Y23" s="379"/>
      <c r="Z23" s="379"/>
      <c r="AA23" s="379"/>
      <c r="AB23" s="380"/>
      <c r="AC23" s="381" t="s">
        <v>11</v>
      </c>
      <c r="AD23" s="381"/>
      <c r="AE23" s="381"/>
      <c r="AF23" s="381"/>
      <c r="AG23" s="381"/>
      <c r="AH23" s="381"/>
      <c r="AI23" s="592">
        <v>10</v>
      </c>
      <c r="AJ23" s="592"/>
      <c r="AK23" s="592"/>
      <c r="AL23" s="592"/>
      <c r="AM23" s="385" t="s">
        <v>12</v>
      </c>
      <c r="AN23" s="386" t="s">
        <v>12</v>
      </c>
      <c r="AO23" s="386" t="s">
        <v>12</v>
      </c>
      <c r="AP23" s="387" t="s">
        <v>12</v>
      </c>
      <c r="AQ23" s="591" t="s">
        <v>1731</v>
      </c>
      <c r="AR23" s="591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  <c r="BG23" s="591"/>
      <c r="BH23" s="591"/>
      <c r="BI23" s="591"/>
      <c r="BJ23" s="591"/>
      <c r="BK23" s="591"/>
      <c r="BL23" s="591"/>
      <c r="BM23" s="591"/>
      <c r="BN23" s="591"/>
      <c r="BO23" s="591"/>
      <c r="BP23" s="591"/>
      <c r="BQ23" s="591"/>
      <c r="BR23" s="566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8"/>
      <c r="CK23" s="141"/>
    </row>
    <row r="24" spans="1:89" s="142" customFormat="1" ht="13.5" customHeight="1" x14ac:dyDescent="0.15">
      <c r="A24" s="377">
        <v>19</v>
      </c>
      <c r="B24" s="377"/>
      <c r="C24" s="377" t="s">
        <v>51</v>
      </c>
      <c r="D24" s="377" t="s">
        <v>31</v>
      </c>
      <c r="E24" s="377" t="s">
        <v>31</v>
      </c>
      <c r="F24" s="377" t="s">
        <v>31</v>
      </c>
      <c r="G24" s="377" t="s">
        <v>31</v>
      </c>
      <c r="H24" s="377" t="s">
        <v>31</v>
      </c>
      <c r="I24" s="377" t="s">
        <v>31</v>
      </c>
      <c r="J24" s="377" t="s">
        <v>31</v>
      </c>
      <c r="K24" s="377" t="s">
        <v>31</v>
      </c>
      <c r="L24" s="377" t="s">
        <v>31</v>
      </c>
      <c r="M24" s="377" t="s">
        <v>31</v>
      </c>
      <c r="N24" s="377" t="s">
        <v>31</v>
      </c>
      <c r="O24" s="377" t="s">
        <v>31</v>
      </c>
      <c r="P24" s="377" t="s">
        <v>31</v>
      </c>
      <c r="Q24" s="377" t="s">
        <v>31</v>
      </c>
      <c r="R24" s="377" t="s">
        <v>31</v>
      </c>
      <c r="S24" s="377" t="s">
        <v>31</v>
      </c>
      <c r="T24" s="378" t="s">
        <v>2</v>
      </c>
      <c r="U24" s="379"/>
      <c r="V24" s="379"/>
      <c r="W24" s="379"/>
      <c r="X24" s="379"/>
      <c r="Y24" s="379"/>
      <c r="Z24" s="379"/>
      <c r="AA24" s="379"/>
      <c r="AB24" s="380"/>
      <c r="AC24" s="381" t="s">
        <v>11</v>
      </c>
      <c r="AD24" s="381"/>
      <c r="AE24" s="381"/>
      <c r="AF24" s="381"/>
      <c r="AG24" s="381"/>
      <c r="AH24" s="381"/>
      <c r="AI24" s="592">
        <v>10</v>
      </c>
      <c r="AJ24" s="592"/>
      <c r="AK24" s="592"/>
      <c r="AL24" s="592"/>
      <c r="AM24" s="385" t="s">
        <v>12</v>
      </c>
      <c r="AN24" s="386" t="s">
        <v>12</v>
      </c>
      <c r="AO24" s="386" t="s">
        <v>12</v>
      </c>
      <c r="AP24" s="387" t="s">
        <v>12</v>
      </c>
      <c r="AQ24" s="591" t="s">
        <v>1732</v>
      </c>
      <c r="AR24" s="591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  <c r="BG24" s="591"/>
      <c r="BH24" s="591"/>
      <c r="BI24" s="591"/>
      <c r="BJ24" s="591"/>
      <c r="BK24" s="591"/>
      <c r="BL24" s="591"/>
      <c r="BM24" s="591"/>
      <c r="BN24" s="591"/>
      <c r="BO24" s="591"/>
      <c r="BP24" s="591"/>
      <c r="BQ24" s="591"/>
      <c r="BR24" s="566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8"/>
      <c r="CK24" s="141"/>
    </row>
    <row r="25" spans="1:89" s="142" customFormat="1" ht="13.5" customHeight="1" x14ac:dyDescent="0.15">
      <c r="A25" s="377">
        <v>20</v>
      </c>
      <c r="B25" s="377"/>
      <c r="C25" s="377" t="s">
        <v>52</v>
      </c>
      <c r="D25" s="377" t="s">
        <v>31</v>
      </c>
      <c r="E25" s="377" t="s">
        <v>31</v>
      </c>
      <c r="F25" s="377" t="s">
        <v>31</v>
      </c>
      <c r="G25" s="377" t="s">
        <v>31</v>
      </c>
      <c r="H25" s="377" t="s">
        <v>31</v>
      </c>
      <c r="I25" s="377" t="s">
        <v>31</v>
      </c>
      <c r="J25" s="377" t="s">
        <v>31</v>
      </c>
      <c r="K25" s="377" t="s">
        <v>31</v>
      </c>
      <c r="L25" s="377" t="s">
        <v>31</v>
      </c>
      <c r="M25" s="377" t="s">
        <v>31</v>
      </c>
      <c r="N25" s="377" t="s">
        <v>31</v>
      </c>
      <c r="O25" s="377" t="s">
        <v>31</v>
      </c>
      <c r="P25" s="377" t="s">
        <v>31</v>
      </c>
      <c r="Q25" s="377" t="s">
        <v>31</v>
      </c>
      <c r="R25" s="377" t="s">
        <v>31</v>
      </c>
      <c r="S25" s="377" t="s">
        <v>31</v>
      </c>
      <c r="T25" s="378" t="s">
        <v>2</v>
      </c>
      <c r="U25" s="379"/>
      <c r="V25" s="379"/>
      <c r="W25" s="379"/>
      <c r="X25" s="379"/>
      <c r="Y25" s="379"/>
      <c r="Z25" s="379"/>
      <c r="AA25" s="379"/>
      <c r="AB25" s="380"/>
      <c r="AC25" s="381" t="s">
        <v>11</v>
      </c>
      <c r="AD25" s="381"/>
      <c r="AE25" s="381"/>
      <c r="AF25" s="381"/>
      <c r="AG25" s="381"/>
      <c r="AH25" s="381"/>
      <c r="AI25" s="592">
        <v>12</v>
      </c>
      <c r="AJ25" s="592"/>
      <c r="AK25" s="592"/>
      <c r="AL25" s="592"/>
      <c r="AM25" s="385" t="s">
        <v>12</v>
      </c>
      <c r="AN25" s="386" t="s">
        <v>12</v>
      </c>
      <c r="AO25" s="386" t="s">
        <v>12</v>
      </c>
      <c r="AP25" s="387" t="s">
        <v>12</v>
      </c>
      <c r="AQ25" s="591" t="s">
        <v>1733</v>
      </c>
      <c r="AR25" s="591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  <c r="BG25" s="591"/>
      <c r="BH25" s="591"/>
      <c r="BI25" s="591"/>
      <c r="BJ25" s="591"/>
      <c r="BK25" s="591"/>
      <c r="BL25" s="591"/>
      <c r="BM25" s="591"/>
      <c r="BN25" s="591"/>
      <c r="BO25" s="591"/>
      <c r="BP25" s="591"/>
      <c r="BQ25" s="591"/>
      <c r="BR25" s="566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8"/>
      <c r="CK25" s="141"/>
    </row>
    <row r="26" spans="1:89" s="142" customFormat="1" ht="13.5" customHeight="1" x14ac:dyDescent="0.15">
      <c r="A26" s="377">
        <v>21</v>
      </c>
      <c r="B26" s="377"/>
      <c r="C26" s="377" t="s">
        <v>53</v>
      </c>
      <c r="D26" s="377" t="s">
        <v>31</v>
      </c>
      <c r="E26" s="377" t="s">
        <v>31</v>
      </c>
      <c r="F26" s="377" t="s">
        <v>31</v>
      </c>
      <c r="G26" s="377" t="s">
        <v>31</v>
      </c>
      <c r="H26" s="377" t="s">
        <v>31</v>
      </c>
      <c r="I26" s="377" t="s">
        <v>31</v>
      </c>
      <c r="J26" s="377" t="s">
        <v>31</v>
      </c>
      <c r="K26" s="377" t="s">
        <v>31</v>
      </c>
      <c r="L26" s="377" t="s">
        <v>31</v>
      </c>
      <c r="M26" s="377" t="s">
        <v>31</v>
      </c>
      <c r="N26" s="377" t="s">
        <v>31</v>
      </c>
      <c r="O26" s="377" t="s">
        <v>31</v>
      </c>
      <c r="P26" s="377" t="s">
        <v>31</v>
      </c>
      <c r="Q26" s="377" t="s">
        <v>31</v>
      </c>
      <c r="R26" s="377" t="s">
        <v>31</v>
      </c>
      <c r="S26" s="377" t="s">
        <v>31</v>
      </c>
      <c r="T26" s="378" t="s">
        <v>2</v>
      </c>
      <c r="U26" s="379"/>
      <c r="V26" s="379"/>
      <c r="W26" s="379"/>
      <c r="X26" s="379"/>
      <c r="Y26" s="379"/>
      <c r="Z26" s="379"/>
      <c r="AA26" s="379"/>
      <c r="AB26" s="380"/>
      <c r="AC26" s="381" t="s">
        <v>11</v>
      </c>
      <c r="AD26" s="381"/>
      <c r="AE26" s="381"/>
      <c r="AF26" s="381"/>
      <c r="AG26" s="381"/>
      <c r="AH26" s="381"/>
      <c r="AI26" s="592">
        <v>17</v>
      </c>
      <c r="AJ26" s="592"/>
      <c r="AK26" s="592"/>
      <c r="AL26" s="592"/>
      <c r="AM26" s="385" t="s">
        <v>12</v>
      </c>
      <c r="AN26" s="386" t="s">
        <v>12</v>
      </c>
      <c r="AO26" s="386" t="s">
        <v>12</v>
      </c>
      <c r="AP26" s="387" t="s">
        <v>12</v>
      </c>
      <c r="AQ26" s="591" t="s">
        <v>1734</v>
      </c>
      <c r="AR26" s="591"/>
      <c r="AS26" s="591"/>
      <c r="AT26" s="591"/>
      <c r="AU26" s="591"/>
      <c r="AV26" s="591"/>
      <c r="AW26" s="591"/>
      <c r="AX26" s="591"/>
      <c r="AY26" s="591"/>
      <c r="AZ26" s="591"/>
      <c r="BA26" s="591"/>
      <c r="BB26" s="591"/>
      <c r="BC26" s="591"/>
      <c r="BD26" s="591"/>
      <c r="BE26" s="591"/>
      <c r="BF26" s="591"/>
      <c r="BG26" s="591"/>
      <c r="BH26" s="591"/>
      <c r="BI26" s="591"/>
      <c r="BJ26" s="591"/>
      <c r="BK26" s="591"/>
      <c r="BL26" s="591"/>
      <c r="BM26" s="591"/>
      <c r="BN26" s="591"/>
      <c r="BO26" s="591"/>
      <c r="BP26" s="591"/>
      <c r="BQ26" s="591"/>
      <c r="BR26" s="566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8"/>
      <c r="CK26" s="141"/>
    </row>
    <row r="27" spans="1:89" s="142" customFormat="1" ht="13.5" customHeight="1" x14ac:dyDescent="0.15">
      <c r="A27" s="377">
        <v>22</v>
      </c>
      <c r="B27" s="377"/>
      <c r="C27" s="377" t="s">
        <v>54</v>
      </c>
      <c r="D27" s="377" t="s">
        <v>31</v>
      </c>
      <c r="E27" s="377" t="s">
        <v>31</v>
      </c>
      <c r="F27" s="377" t="s">
        <v>31</v>
      </c>
      <c r="G27" s="377" t="s">
        <v>31</v>
      </c>
      <c r="H27" s="377" t="s">
        <v>31</v>
      </c>
      <c r="I27" s="377" t="s">
        <v>31</v>
      </c>
      <c r="J27" s="377" t="s">
        <v>31</v>
      </c>
      <c r="K27" s="377" t="s">
        <v>31</v>
      </c>
      <c r="L27" s="377" t="s">
        <v>31</v>
      </c>
      <c r="M27" s="377" t="s">
        <v>31</v>
      </c>
      <c r="N27" s="377" t="s">
        <v>31</v>
      </c>
      <c r="O27" s="377" t="s">
        <v>31</v>
      </c>
      <c r="P27" s="377" t="s">
        <v>31</v>
      </c>
      <c r="Q27" s="377" t="s">
        <v>31</v>
      </c>
      <c r="R27" s="377" t="s">
        <v>31</v>
      </c>
      <c r="S27" s="377" t="s">
        <v>31</v>
      </c>
      <c r="T27" s="378" t="s">
        <v>2</v>
      </c>
      <c r="U27" s="379"/>
      <c r="V27" s="379"/>
      <c r="W27" s="379"/>
      <c r="X27" s="379"/>
      <c r="Y27" s="379"/>
      <c r="Z27" s="379"/>
      <c r="AA27" s="379"/>
      <c r="AB27" s="380"/>
      <c r="AC27" s="385" t="s">
        <v>11</v>
      </c>
      <c r="AD27" s="386"/>
      <c r="AE27" s="386"/>
      <c r="AF27" s="386"/>
      <c r="AG27" s="386"/>
      <c r="AH27" s="387"/>
      <c r="AI27" s="592">
        <v>11</v>
      </c>
      <c r="AJ27" s="592"/>
      <c r="AK27" s="592"/>
      <c r="AL27" s="592"/>
      <c r="AM27" s="385" t="s">
        <v>12</v>
      </c>
      <c r="AN27" s="386" t="s">
        <v>12</v>
      </c>
      <c r="AO27" s="386" t="s">
        <v>12</v>
      </c>
      <c r="AP27" s="387" t="s">
        <v>12</v>
      </c>
      <c r="AQ27" s="591" t="s">
        <v>1735</v>
      </c>
      <c r="AR27" s="591"/>
      <c r="AS27" s="591"/>
      <c r="AT27" s="591"/>
      <c r="AU27" s="591"/>
      <c r="AV27" s="591"/>
      <c r="AW27" s="591"/>
      <c r="AX27" s="591"/>
      <c r="AY27" s="591"/>
      <c r="AZ27" s="591"/>
      <c r="BA27" s="591"/>
      <c r="BB27" s="591"/>
      <c r="BC27" s="591"/>
      <c r="BD27" s="591"/>
      <c r="BE27" s="591"/>
      <c r="BF27" s="591"/>
      <c r="BG27" s="591"/>
      <c r="BH27" s="591"/>
      <c r="BI27" s="591"/>
      <c r="BJ27" s="591"/>
      <c r="BK27" s="591"/>
      <c r="BL27" s="591"/>
      <c r="BM27" s="591"/>
      <c r="BN27" s="591"/>
      <c r="BO27" s="591"/>
      <c r="BP27" s="591"/>
      <c r="BQ27" s="591"/>
      <c r="BR27" s="566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8"/>
      <c r="CK27" s="141"/>
    </row>
    <row r="28" spans="1:89" s="142" customFormat="1" ht="13.5" customHeight="1" x14ac:dyDescent="0.15">
      <c r="A28" s="377">
        <v>23</v>
      </c>
      <c r="B28" s="377"/>
      <c r="C28" s="377" t="s">
        <v>55</v>
      </c>
      <c r="D28" s="377" t="s">
        <v>31</v>
      </c>
      <c r="E28" s="377" t="s">
        <v>31</v>
      </c>
      <c r="F28" s="377" t="s">
        <v>31</v>
      </c>
      <c r="G28" s="377" t="s">
        <v>31</v>
      </c>
      <c r="H28" s="377" t="s">
        <v>31</v>
      </c>
      <c r="I28" s="377" t="s">
        <v>31</v>
      </c>
      <c r="J28" s="377" t="s">
        <v>31</v>
      </c>
      <c r="K28" s="377" t="s">
        <v>31</v>
      </c>
      <c r="L28" s="377" t="s">
        <v>31</v>
      </c>
      <c r="M28" s="377" t="s">
        <v>31</v>
      </c>
      <c r="N28" s="377" t="s">
        <v>31</v>
      </c>
      <c r="O28" s="377" t="s">
        <v>31</v>
      </c>
      <c r="P28" s="377" t="s">
        <v>31</v>
      </c>
      <c r="Q28" s="377" t="s">
        <v>31</v>
      </c>
      <c r="R28" s="377" t="s">
        <v>31</v>
      </c>
      <c r="S28" s="377" t="s">
        <v>31</v>
      </c>
      <c r="T28" s="378" t="s">
        <v>2</v>
      </c>
      <c r="U28" s="379"/>
      <c r="V28" s="379"/>
      <c r="W28" s="379"/>
      <c r="X28" s="379"/>
      <c r="Y28" s="379"/>
      <c r="Z28" s="379"/>
      <c r="AA28" s="379"/>
      <c r="AB28" s="380"/>
      <c r="AC28" s="381" t="s">
        <v>11</v>
      </c>
      <c r="AD28" s="381"/>
      <c r="AE28" s="381"/>
      <c r="AF28" s="381"/>
      <c r="AG28" s="381"/>
      <c r="AH28" s="381"/>
      <c r="AI28" s="592">
        <v>10</v>
      </c>
      <c r="AJ28" s="592"/>
      <c r="AK28" s="592"/>
      <c r="AL28" s="592"/>
      <c r="AM28" s="385" t="s">
        <v>12</v>
      </c>
      <c r="AN28" s="386" t="s">
        <v>12</v>
      </c>
      <c r="AO28" s="386" t="s">
        <v>12</v>
      </c>
      <c r="AP28" s="387" t="s">
        <v>12</v>
      </c>
      <c r="AQ28" s="591" t="s">
        <v>1736</v>
      </c>
      <c r="AR28" s="591"/>
      <c r="AS28" s="591"/>
      <c r="AT28" s="591"/>
      <c r="AU28" s="591"/>
      <c r="AV28" s="591"/>
      <c r="AW28" s="591"/>
      <c r="AX28" s="591"/>
      <c r="AY28" s="591"/>
      <c r="AZ28" s="591"/>
      <c r="BA28" s="591"/>
      <c r="BB28" s="591"/>
      <c r="BC28" s="591"/>
      <c r="BD28" s="591"/>
      <c r="BE28" s="591"/>
      <c r="BF28" s="591"/>
      <c r="BG28" s="591"/>
      <c r="BH28" s="591"/>
      <c r="BI28" s="591"/>
      <c r="BJ28" s="591"/>
      <c r="BK28" s="591"/>
      <c r="BL28" s="591"/>
      <c r="BM28" s="591"/>
      <c r="BN28" s="591"/>
      <c r="BO28" s="591"/>
      <c r="BP28" s="591"/>
      <c r="BQ28" s="591"/>
      <c r="BR28" s="566"/>
      <c r="BS28" s="567"/>
      <c r="BT28" s="567"/>
      <c r="BU28" s="567"/>
      <c r="BV28" s="567"/>
      <c r="BW28" s="567"/>
      <c r="BX28" s="567"/>
      <c r="BY28" s="567"/>
      <c r="BZ28" s="567"/>
      <c r="CA28" s="567"/>
      <c r="CB28" s="567"/>
      <c r="CC28" s="567"/>
      <c r="CD28" s="567"/>
      <c r="CE28" s="567"/>
      <c r="CF28" s="567"/>
      <c r="CG28" s="567"/>
      <c r="CH28" s="567"/>
      <c r="CI28" s="567"/>
      <c r="CJ28" s="568"/>
      <c r="CK28" s="141"/>
    </row>
    <row r="29" spans="1:89" ht="13.5" customHeight="1" x14ac:dyDescent="0.15">
      <c r="A29" s="377">
        <v>24</v>
      </c>
      <c r="B29" s="377"/>
      <c r="C29" s="377" t="s">
        <v>529</v>
      </c>
      <c r="D29" s="377" t="s">
        <v>31</v>
      </c>
      <c r="E29" s="377" t="s">
        <v>31</v>
      </c>
      <c r="F29" s="377" t="s">
        <v>31</v>
      </c>
      <c r="G29" s="377" t="s">
        <v>31</v>
      </c>
      <c r="H29" s="377" t="s">
        <v>31</v>
      </c>
      <c r="I29" s="377" t="s">
        <v>31</v>
      </c>
      <c r="J29" s="377" t="s">
        <v>31</v>
      </c>
      <c r="K29" s="377" t="s">
        <v>31</v>
      </c>
      <c r="L29" s="377" t="s">
        <v>31</v>
      </c>
      <c r="M29" s="377" t="s">
        <v>31</v>
      </c>
      <c r="N29" s="377" t="s">
        <v>31</v>
      </c>
      <c r="O29" s="377" t="s">
        <v>31</v>
      </c>
      <c r="P29" s="377" t="s">
        <v>31</v>
      </c>
      <c r="Q29" s="377" t="s">
        <v>31</v>
      </c>
      <c r="R29" s="377" t="s">
        <v>31</v>
      </c>
      <c r="S29" s="377" t="s">
        <v>31</v>
      </c>
      <c r="T29" s="378" t="s">
        <v>2</v>
      </c>
      <c r="U29" s="379"/>
      <c r="V29" s="379"/>
      <c r="W29" s="379"/>
      <c r="X29" s="379"/>
      <c r="Y29" s="379"/>
      <c r="Z29" s="379"/>
      <c r="AA29" s="379"/>
      <c r="AB29" s="380"/>
      <c r="AC29" s="381" t="s">
        <v>11</v>
      </c>
      <c r="AD29" s="381"/>
      <c r="AE29" s="381"/>
      <c r="AF29" s="381"/>
      <c r="AG29" s="381"/>
      <c r="AH29" s="381"/>
      <c r="AI29" s="592">
        <v>7</v>
      </c>
      <c r="AJ29" s="592"/>
      <c r="AK29" s="592"/>
      <c r="AL29" s="592"/>
      <c r="AM29" s="385" t="s">
        <v>12</v>
      </c>
      <c r="AN29" s="386" t="s">
        <v>12</v>
      </c>
      <c r="AO29" s="386" t="s">
        <v>12</v>
      </c>
      <c r="AP29" s="387" t="s">
        <v>12</v>
      </c>
      <c r="AQ29" s="591" t="s">
        <v>1737</v>
      </c>
      <c r="AR29" s="591"/>
      <c r="AS29" s="591"/>
      <c r="AT29" s="591"/>
      <c r="AU29" s="591"/>
      <c r="AV29" s="591"/>
      <c r="AW29" s="591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591"/>
      <c r="BK29" s="591"/>
      <c r="BL29" s="591"/>
      <c r="BM29" s="591"/>
      <c r="BN29" s="591"/>
      <c r="BO29" s="591"/>
      <c r="BP29" s="591"/>
      <c r="BQ29" s="591"/>
      <c r="BR29" s="566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8"/>
      <c r="CK29" s="128"/>
    </row>
    <row r="30" spans="1:89" ht="13.5" customHeight="1" x14ac:dyDescent="0.15">
      <c r="A30" s="377">
        <v>25</v>
      </c>
      <c r="B30" s="377"/>
      <c r="C30" s="377" t="s">
        <v>1738</v>
      </c>
      <c r="D30" s="377" t="s">
        <v>31</v>
      </c>
      <c r="E30" s="377" t="s">
        <v>31</v>
      </c>
      <c r="F30" s="377" t="s">
        <v>31</v>
      </c>
      <c r="G30" s="377" t="s">
        <v>31</v>
      </c>
      <c r="H30" s="377" t="s">
        <v>31</v>
      </c>
      <c r="I30" s="377" t="s">
        <v>31</v>
      </c>
      <c r="J30" s="377" t="s">
        <v>31</v>
      </c>
      <c r="K30" s="377" t="s">
        <v>31</v>
      </c>
      <c r="L30" s="377" t="s">
        <v>31</v>
      </c>
      <c r="M30" s="377" t="s">
        <v>31</v>
      </c>
      <c r="N30" s="377" t="s">
        <v>31</v>
      </c>
      <c r="O30" s="377" t="s">
        <v>31</v>
      </c>
      <c r="P30" s="377" t="s">
        <v>31</v>
      </c>
      <c r="Q30" s="377" t="s">
        <v>31</v>
      </c>
      <c r="R30" s="377" t="s">
        <v>31</v>
      </c>
      <c r="S30" s="377" t="s">
        <v>31</v>
      </c>
      <c r="T30" s="378" t="s">
        <v>2</v>
      </c>
      <c r="U30" s="379"/>
      <c r="V30" s="379"/>
      <c r="W30" s="379"/>
      <c r="X30" s="379"/>
      <c r="Y30" s="379"/>
      <c r="Z30" s="379"/>
      <c r="AA30" s="379"/>
      <c r="AB30" s="380"/>
      <c r="AC30" s="381" t="s">
        <v>11</v>
      </c>
      <c r="AD30" s="381"/>
      <c r="AE30" s="381"/>
      <c r="AF30" s="381"/>
      <c r="AG30" s="381"/>
      <c r="AH30" s="381"/>
      <c r="AI30" s="592">
        <v>10</v>
      </c>
      <c r="AJ30" s="592"/>
      <c r="AK30" s="592"/>
      <c r="AL30" s="592"/>
      <c r="AM30" s="385" t="s">
        <v>12</v>
      </c>
      <c r="AN30" s="386" t="s">
        <v>12</v>
      </c>
      <c r="AO30" s="386" t="s">
        <v>12</v>
      </c>
      <c r="AP30" s="387" t="s">
        <v>12</v>
      </c>
      <c r="AQ30" s="591" t="s">
        <v>1739</v>
      </c>
      <c r="AR30" s="591"/>
      <c r="AS30" s="591"/>
      <c r="AT30" s="591"/>
      <c r="AU30" s="591"/>
      <c r="AV30" s="591"/>
      <c r="AW30" s="591"/>
      <c r="AX30" s="591"/>
      <c r="AY30" s="591"/>
      <c r="AZ30" s="591"/>
      <c r="BA30" s="591"/>
      <c r="BB30" s="591"/>
      <c r="BC30" s="591"/>
      <c r="BD30" s="591"/>
      <c r="BE30" s="591"/>
      <c r="BF30" s="591"/>
      <c r="BG30" s="591"/>
      <c r="BH30" s="591"/>
      <c r="BI30" s="591"/>
      <c r="BJ30" s="591"/>
      <c r="BK30" s="591"/>
      <c r="BL30" s="591"/>
      <c r="BM30" s="591"/>
      <c r="BN30" s="591"/>
      <c r="BO30" s="591"/>
      <c r="BP30" s="591"/>
      <c r="BQ30" s="591"/>
      <c r="BR30" s="566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8"/>
      <c r="CK30" s="128"/>
    </row>
    <row r="31" spans="1:89" ht="13.5" customHeight="1" x14ac:dyDescent="0.15">
      <c r="A31" s="377">
        <v>26</v>
      </c>
      <c r="B31" s="377"/>
      <c r="C31" s="377" t="s">
        <v>1740</v>
      </c>
      <c r="D31" s="377" t="s">
        <v>31</v>
      </c>
      <c r="E31" s="377" t="s">
        <v>31</v>
      </c>
      <c r="F31" s="377" t="s">
        <v>31</v>
      </c>
      <c r="G31" s="377" t="s">
        <v>31</v>
      </c>
      <c r="H31" s="377" t="s">
        <v>31</v>
      </c>
      <c r="I31" s="377" t="s">
        <v>31</v>
      </c>
      <c r="J31" s="377" t="s">
        <v>31</v>
      </c>
      <c r="K31" s="377" t="s">
        <v>31</v>
      </c>
      <c r="L31" s="377" t="s">
        <v>31</v>
      </c>
      <c r="M31" s="377" t="s">
        <v>31</v>
      </c>
      <c r="N31" s="377" t="s">
        <v>31</v>
      </c>
      <c r="O31" s="377" t="s">
        <v>31</v>
      </c>
      <c r="P31" s="377" t="s">
        <v>31</v>
      </c>
      <c r="Q31" s="377" t="s">
        <v>31</v>
      </c>
      <c r="R31" s="377" t="s">
        <v>31</v>
      </c>
      <c r="S31" s="377" t="s">
        <v>31</v>
      </c>
      <c r="T31" s="378" t="s">
        <v>2</v>
      </c>
      <c r="U31" s="379"/>
      <c r="V31" s="379"/>
      <c r="W31" s="379"/>
      <c r="X31" s="379"/>
      <c r="Y31" s="379"/>
      <c r="Z31" s="379"/>
      <c r="AA31" s="379"/>
      <c r="AB31" s="380"/>
      <c r="AC31" s="381" t="s">
        <v>11</v>
      </c>
      <c r="AD31" s="381"/>
      <c r="AE31" s="381"/>
      <c r="AF31" s="381"/>
      <c r="AG31" s="381"/>
      <c r="AH31" s="381"/>
      <c r="AI31" s="592">
        <v>10</v>
      </c>
      <c r="AJ31" s="592"/>
      <c r="AK31" s="592"/>
      <c r="AL31" s="592"/>
      <c r="AM31" s="385" t="s">
        <v>12</v>
      </c>
      <c r="AN31" s="386" t="s">
        <v>12</v>
      </c>
      <c r="AO31" s="386" t="s">
        <v>12</v>
      </c>
      <c r="AP31" s="387" t="s">
        <v>12</v>
      </c>
      <c r="AQ31" s="591" t="s">
        <v>1741</v>
      </c>
      <c r="AR31" s="591"/>
      <c r="AS31" s="591"/>
      <c r="AT31" s="591"/>
      <c r="AU31" s="591"/>
      <c r="AV31" s="591"/>
      <c r="AW31" s="591"/>
      <c r="AX31" s="591"/>
      <c r="AY31" s="591"/>
      <c r="AZ31" s="591"/>
      <c r="BA31" s="591"/>
      <c r="BB31" s="591"/>
      <c r="BC31" s="591"/>
      <c r="BD31" s="591"/>
      <c r="BE31" s="591"/>
      <c r="BF31" s="591"/>
      <c r="BG31" s="591"/>
      <c r="BH31" s="591"/>
      <c r="BI31" s="591"/>
      <c r="BJ31" s="591"/>
      <c r="BK31" s="591"/>
      <c r="BL31" s="591"/>
      <c r="BM31" s="591"/>
      <c r="BN31" s="591"/>
      <c r="BO31" s="591"/>
      <c r="BP31" s="591"/>
      <c r="BQ31" s="591"/>
      <c r="BR31" s="566"/>
      <c r="BS31" s="567"/>
      <c r="BT31" s="567"/>
      <c r="BU31" s="567"/>
      <c r="BV31" s="567"/>
      <c r="BW31" s="567"/>
      <c r="BX31" s="567"/>
      <c r="BY31" s="567"/>
      <c r="BZ31" s="567"/>
      <c r="CA31" s="567"/>
      <c r="CB31" s="567"/>
      <c r="CC31" s="567"/>
      <c r="CD31" s="567"/>
      <c r="CE31" s="567"/>
      <c r="CF31" s="567"/>
      <c r="CG31" s="567"/>
      <c r="CH31" s="567"/>
      <c r="CI31" s="567"/>
      <c r="CJ31" s="568"/>
      <c r="CK31" s="128"/>
    </row>
    <row r="32" spans="1:89" ht="13.5" customHeight="1" x14ac:dyDescent="0.15">
      <c r="A32" s="377">
        <v>27</v>
      </c>
      <c r="B32" s="377"/>
      <c r="C32" s="377" t="s">
        <v>1742</v>
      </c>
      <c r="D32" s="377" t="s">
        <v>31</v>
      </c>
      <c r="E32" s="377" t="s">
        <v>31</v>
      </c>
      <c r="F32" s="377" t="s">
        <v>31</v>
      </c>
      <c r="G32" s="377" t="s">
        <v>31</v>
      </c>
      <c r="H32" s="377" t="s">
        <v>31</v>
      </c>
      <c r="I32" s="377" t="s">
        <v>31</v>
      </c>
      <c r="J32" s="377" t="s">
        <v>31</v>
      </c>
      <c r="K32" s="377" t="s">
        <v>31</v>
      </c>
      <c r="L32" s="377" t="s">
        <v>31</v>
      </c>
      <c r="M32" s="377" t="s">
        <v>31</v>
      </c>
      <c r="N32" s="377" t="s">
        <v>31</v>
      </c>
      <c r="O32" s="377" t="s">
        <v>31</v>
      </c>
      <c r="P32" s="377" t="s">
        <v>31</v>
      </c>
      <c r="Q32" s="377" t="s">
        <v>31</v>
      </c>
      <c r="R32" s="377" t="s">
        <v>31</v>
      </c>
      <c r="S32" s="377" t="s">
        <v>31</v>
      </c>
      <c r="T32" s="378" t="s">
        <v>2</v>
      </c>
      <c r="U32" s="379"/>
      <c r="V32" s="379"/>
      <c r="W32" s="379"/>
      <c r="X32" s="379"/>
      <c r="Y32" s="379"/>
      <c r="Z32" s="379"/>
      <c r="AA32" s="379"/>
      <c r="AB32" s="380"/>
      <c r="AC32" s="381" t="s">
        <v>11</v>
      </c>
      <c r="AD32" s="381"/>
      <c r="AE32" s="381"/>
      <c r="AF32" s="381"/>
      <c r="AG32" s="381"/>
      <c r="AH32" s="381"/>
      <c r="AI32" s="592">
        <v>4</v>
      </c>
      <c r="AJ32" s="592"/>
      <c r="AK32" s="592"/>
      <c r="AL32" s="592"/>
      <c r="AM32" s="385" t="s">
        <v>12</v>
      </c>
      <c r="AN32" s="386" t="s">
        <v>12</v>
      </c>
      <c r="AO32" s="386" t="s">
        <v>12</v>
      </c>
      <c r="AP32" s="387" t="s">
        <v>12</v>
      </c>
      <c r="AQ32" s="591" t="s">
        <v>1685</v>
      </c>
      <c r="AR32" s="591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91"/>
      <c r="BF32" s="591"/>
      <c r="BG32" s="591"/>
      <c r="BH32" s="591"/>
      <c r="BI32" s="591"/>
      <c r="BJ32" s="591"/>
      <c r="BK32" s="591"/>
      <c r="BL32" s="591"/>
      <c r="BM32" s="591"/>
      <c r="BN32" s="591"/>
      <c r="BO32" s="591"/>
      <c r="BP32" s="591"/>
      <c r="BQ32" s="591"/>
      <c r="BR32" s="566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8"/>
      <c r="CK32" s="128"/>
    </row>
    <row r="33" spans="1:89" ht="13.5" customHeight="1" x14ac:dyDescent="0.15">
      <c r="A33" s="585" t="s">
        <v>1743</v>
      </c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  <c r="AH33" s="586"/>
      <c r="AI33" s="586"/>
      <c r="AJ33" s="586"/>
      <c r="AK33" s="586"/>
      <c r="AL33" s="586"/>
      <c r="AM33" s="586"/>
      <c r="AN33" s="586"/>
      <c r="AO33" s="586"/>
      <c r="AP33" s="586"/>
      <c r="AQ33" s="586"/>
      <c r="AR33" s="586"/>
      <c r="AS33" s="586"/>
      <c r="AT33" s="586"/>
      <c r="AU33" s="586"/>
      <c r="AV33" s="586"/>
      <c r="AW33" s="586"/>
      <c r="AX33" s="586"/>
      <c r="AY33" s="586"/>
      <c r="AZ33" s="586"/>
      <c r="BA33" s="586"/>
      <c r="BB33" s="586"/>
      <c r="BC33" s="586"/>
      <c r="BD33" s="586"/>
      <c r="BE33" s="586"/>
      <c r="BF33" s="586"/>
      <c r="BG33" s="586"/>
      <c r="BH33" s="586"/>
      <c r="BI33" s="586"/>
      <c r="BJ33" s="586"/>
      <c r="BK33" s="586"/>
      <c r="BL33" s="586"/>
      <c r="BM33" s="586"/>
      <c r="BN33" s="586"/>
      <c r="BO33" s="586"/>
      <c r="BP33" s="586"/>
      <c r="BQ33" s="586"/>
      <c r="BR33" s="586"/>
      <c r="BS33" s="586"/>
      <c r="BT33" s="586"/>
      <c r="BU33" s="586"/>
      <c r="BV33" s="586"/>
      <c r="BW33" s="586"/>
      <c r="BX33" s="586"/>
      <c r="BY33" s="586"/>
      <c r="BZ33" s="586"/>
      <c r="CA33" s="586"/>
      <c r="CB33" s="586"/>
      <c r="CC33" s="586"/>
      <c r="CD33" s="586"/>
      <c r="CE33" s="586"/>
      <c r="CF33" s="586"/>
      <c r="CG33" s="586"/>
      <c r="CH33" s="586"/>
      <c r="CI33" s="586"/>
      <c r="CJ33" s="587"/>
      <c r="CK33" s="128"/>
    </row>
    <row r="34" spans="1:89" ht="13.5" customHeight="1" x14ac:dyDescent="0.15">
      <c r="A34" s="377">
        <v>28</v>
      </c>
      <c r="B34" s="377"/>
      <c r="C34" s="514" t="s">
        <v>1694</v>
      </c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09"/>
      <c r="U34" s="509"/>
      <c r="V34" s="509"/>
      <c r="W34" s="509"/>
      <c r="X34" s="509"/>
      <c r="Y34" s="509"/>
      <c r="Z34" s="509"/>
      <c r="AA34" s="509"/>
      <c r="AB34" s="509"/>
      <c r="AC34" s="381" t="s">
        <v>11</v>
      </c>
      <c r="AD34" s="381"/>
      <c r="AE34" s="381"/>
      <c r="AF34" s="381"/>
      <c r="AG34" s="381"/>
      <c r="AH34" s="381"/>
      <c r="AI34" s="576">
        <v>8</v>
      </c>
      <c r="AJ34" s="576"/>
      <c r="AK34" s="576"/>
      <c r="AL34" s="576"/>
      <c r="AM34" s="385" t="s">
        <v>12</v>
      </c>
      <c r="AN34" s="386"/>
      <c r="AO34" s="386"/>
      <c r="AP34" s="387"/>
      <c r="AQ34" s="579"/>
      <c r="AR34" s="580"/>
      <c r="AS34" s="580"/>
      <c r="AT34" s="580"/>
      <c r="AU34" s="580"/>
      <c r="AV34" s="580"/>
      <c r="AW34" s="580"/>
      <c r="AX34" s="580"/>
      <c r="AY34" s="580"/>
      <c r="AZ34" s="580"/>
      <c r="BA34" s="580"/>
      <c r="BB34" s="580"/>
      <c r="BC34" s="580"/>
      <c r="BD34" s="580"/>
      <c r="BE34" s="580"/>
      <c r="BF34" s="580"/>
      <c r="BG34" s="580"/>
      <c r="BH34" s="580"/>
      <c r="BI34" s="580"/>
      <c r="BJ34" s="580"/>
      <c r="BK34" s="580"/>
      <c r="BL34" s="580"/>
      <c r="BM34" s="580"/>
      <c r="BN34" s="580"/>
      <c r="BO34" s="580"/>
      <c r="BP34" s="580"/>
      <c r="BQ34" s="581"/>
      <c r="BR34" s="566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8"/>
      <c r="CK34" s="128"/>
    </row>
    <row r="35" spans="1:89" ht="13.5" customHeight="1" x14ac:dyDescent="0.15">
      <c r="A35" s="377">
        <v>29</v>
      </c>
      <c r="B35" s="377"/>
      <c r="C35" s="626" t="s">
        <v>1744</v>
      </c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509"/>
      <c r="U35" s="509"/>
      <c r="V35" s="509"/>
      <c r="W35" s="509"/>
      <c r="X35" s="509"/>
      <c r="Y35" s="509"/>
      <c r="Z35" s="509"/>
      <c r="AA35" s="509"/>
      <c r="AB35" s="509"/>
      <c r="AC35" s="381" t="s">
        <v>11</v>
      </c>
      <c r="AD35" s="381"/>
      <c r="AE35" s="381"/>
      <c r="AF35" s="381"/>
      <c r="AG35" s="381"/>
      <c r="AH35" s="381"/>
      <c r="AI35" s="290">
        <v>10</v>
      </c>
      <c r="AJ35" s="291"/>
      <c r="AK35" s="291"/>
      <c r="AL35" s="292"/>
      <c r="AM35" s="385" t="s">
        <v>12</v>
      </c>
      <c r="AN35" s="386"/>
      <c r="AO35" s="386"/>
      <c r="AP35" s="387"/>
      <c r="AQ35" s="579"/>
      <c r="AR35" s="580"/>
      <c r="AS35" s="580"/>
      <c r="AT35" s="580"/>
      <c r="AU35" s="580"/>
      <c r="AV35" s="580"/>
      <c r="AW35" s="580"/>
      <c r="AX35" s="580"/>
      <c r="AY35" s="580"/>
      <c r="AZ35" s="580"/>
      <c r="BA35" s="580"/>
      <c r="BB35" s="580"/>
      <c r="BC35" s="580"/>
      <c r="BD35" s="580"/>
      <c r="BE35" s="580"/>
      <c r="BF35" s="580"/>
      <c r="BG35" s="580"/>
      <c r="BH35" s="580"/>
      <c r="BI35" s="580"/>
      <c r="BJ35" s="580"/>
      <c r="BK35" s="580"/>
      <c r="BL35" s="580"/>
      <c r="BM35" s="580"/>
      <c r="BN35" s="580"/>
      <c r="BO35" s="580"/>
      <c r="BP35" s="580"/>
      <c r="BQ35" s="581"/>
      <c r="BR35" s="566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8"/>
      <c r="CK35" s="128"/>
    </row>
    <row r="36" spans="1:89" ht="60.75" customHeight="1" x14ac:dyDescent="0.15">
      <c r="A36" s="377">
        <v>30</v>
      </c>
      <c r="B36" s="377"/>
      <c r="C36" s="626" t="s">
        <v>1745</v>
      </c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521"/>
      <c r="U36" s="521"/>
      <c r="V36" s="521"/>
      <c r="W36" s="521"/>
      <c r="X36" s="521"/>
      <c r="Y36" s="521"/>
      <c r="Z36" s="521"/>
      <c r="AA36" s="521"/>
      <c r="AB36" s="521"/>
      <c r="AC36" s="381" t="s">
        <v>11</v>
      </c>
      <c r="AD36" s="381"/>
      <c r="AE36" s="381"/>
      <c r="AF36" s="381"/>
      <c r="AG36" s="381"/>
      <c r="AH36" s="381"/>
      <c r="AI36" s="290">
        <v>1</v>
      </c>
      <c r="AJ36" s="291"/>
      <c r="AK36" s="291"/>
      <c r="AL36" s="292"/>
      <c r="AM36" s="385" t="s">
        <v>12</v>
      </c>
      <c r="AN36" s="386"/>
      <c r="AO36" s="386"/>
      <c r="AP36" s="387"/>
      <c r="AQ36" s="579" t="s">
        <v>1746</v>
      </c>
      <c r="AR36" s="580"/>
      <c r="AS36" s="580"/>
      <c r="AT36" s="580"/>
      <c r="AU36" s="580"/>
      <c r="AV36" s="580"/>
      <c r="AW36" s="580"/>
      <c r="AX36" s="580"/>
      <c r="AY36" s="580"/>
      <c r="AZ36" s="580"/>
      <c r="BA36" s="580"/>
      <c r="BB36" s="580"/>
      <c r="BC36" s="580"/>
      <c r="BD36" s="580"/>
      <c r="BE36" s="580"/>
      <c r="BF36" s="580"/>
      <c r="BG36" s="580"/>
      <c r="BH36" s="580"/>
      <c r="BI36" s="580"/>
      <c r="BJ36" s="580"/>
      <c r="BK36" s="580"/>
      <c r="BL36" s="580"/>
      <c r="BM36" s="580"/>
      <c r="BN36" s="580"/>
      <c r="BO36" s="580"/>
      <c r="BP36" s="580"/>
      <c r="BQ36" s="581"/>
      <c r="BR36" s="566"/>
      <c r="BS36" s="567"/>
      <c r="BT36" s="567"/>
      <c r="BU36" s="567"/>
      <c r="BV36" s="567"/>
      <c r="BW36" s="567"/>
      <c r="BX36" s="567"/>
      <c r="BY36" s="567"/>
      <c r="BZ36" s="567"/>
      <c r="CA36" s="567"/>
      <c r="CB36" s="567"/>
      <c r="CC36" s="567"/>
      <c r="CD36" s="567"/>
      <c r="CE36" s="567"/>
      <c r="CF36" s="567"/>
      <c r="CG36" s="567"/>
      <c r="CH36" s="567"/>
      <c r="CI36" s="567"/>
      <c r="CJ36" s="568"/>
      <c r="CK36" s="128"/>
    </row>
    <row r="37" spans="1:89" ht="13.5" customHeight="1" x14ac:dyDescent="0.15">
      <c r="A37" s="377">
        <v>31</v>
      </c>
      <c r="B37" s="377"/>
      <c r="C37" s="627" t="s">
        <v>1747</v>
      </c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  <c r="P37" s="626"/>
      <c r="Q37" s="626"/>
      <c r="R37" s="626"/>
      <c r="S37" s="626"/>
      <c r="T37" s="521" t="s">
        <v>1717</v>
      </c>
      <c r="U37" s="521"/>
      <c r="V37" s="521"/>
      <c r="W37" s="521"/>
      <c r="X37" s="521"/>
      <c r="Y37" s="521"/>
      <c r="Z37" s="521"/>
      <c r="AA37" s="521"/>
      <c r="AB37" s="521"/>
      <c r="AC37" s="381" t="s">
        <v>11</v>
      </c>
      <c r="AD37" s="381"/>
      <c r="AE37" s="381"/>
      <c r="AF37" s="381"/>
      <c r="AG37" s="381"/>
      <c r="AH37" s="381"/>
      <c r="AI37" s="290">
        <v>19</v>
      </c>
      <c r="AJ37" s="291"/>
      <c r="AK37" s="291"/>
      <c r="AL37" s="292"/>
      <c r="AM37" s="385" t="s">
        <v>12</v>
      </c>
      <c r="AN37" s="386"/>
      <c r="AO37" s="386"/>
      <c r="AP37" s="387"/>
      <c r="AQ37" s="566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8"/>
      <c r="BR37" s="566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8"/>
      <c r="CK37" s="128"/>
    </row>
    <row r="38" spans="1:89" ht="114.75" customHeight="1" x14ac:dyDescent="0.15">
      <c r="A38" s="377">
        <v>32</v>
      </c>
      <c r="B38" s="377"/>
      <c r="C38" s="628" t="s">
        <v>1709</v>
      </c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5"/>
      <c r="R38" s="625"/>
      <c r="S38" s="625"/>
      <c r="T38" s="521"/>
      <c r="U38" s="521"/>
      <c r="V38" s="521"/>
      <c r="W38" s="521"/>
      <c r="X38" s="521"/>
      <c r="Y38" s="521"/>
      <c r="Z38" s="521"/>
      <c r="AA38" s="521"/>
      <c r="AB38" s="521"/>
      <c r="AC38" s="381" t="s">
        <v>11</v>
      </c>
      <c r="AD38" s="381"/>
      <c r="AE38" s="381"/>
      <c r="AF38" s="381"/>
      <c r="AG38" s="381"/>
      <c r="AH38" s="381"/>
      <c r="AI38" s="290">
        <v>2</v>
      </c>
      <c r="AJ38" s="291"/>
      <c r="AK38" s="291"/>
      <c r="AL38" s="292"/>
      <c r="AM38" s="385" t="s">
        <v>12</v>
      </c>
      <c r="AN38" s="386"/>
      <c r="AO38" s="386"/>
      <c r="AP38" s="387"/>
      <c r="AQ38" s="579" t="s">
        <v>1710</v>
      </c>
      <c r="AR38" s="580"/>
      <c r="AS38" s="580"/>
      <c r="AT38" s="580"/>
      <c r="AU38" s="580"/>
      <c r="AV38" s="580"/>
      <c r="AW38" s="580"/>
      <c r="AX38" s="580"/>
      <c r="AY38" s="580"/>
      <c r="AZ38" s="580"/>
      <c r="BA38" s="580"/>
      <c r="BB38" s="580"/>
      <c r="BC38" s="580"/>
      <c r="BD38" s="580"/>
      <c r="BE38" s="580"/>
      <c r="BF38" s="580"/>
      <c r="BG38" s="580"/>
      <c r="BH38" s="580"/>
      <c r="BI38" s="580"/>
      <c r="BJ38" s="580"/>
      <c r="BK38" s="580"/>
      <c r="BL38" s="580"/>
      <c r="BM38" s="580"/>
      <c r="BN38" s="580"/>
      <c r="BO38" s="580"/>
      <c r="BP38" s="580"/>
      <c r="BQ38" s="581"/>
      <c r="BR38" s="566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8"/>
      <c r="CK38" s="128"/>
    </row>
    <row r="39" spans="1:89" ht="13.5" customHeight="1" x14ac:dyDescent="0.15">
      <c r="A39" s="377">
        <v>33</v>
      </c>
      <c r="B39" s="377"/>
      <c r="C39" s="628" t="s">
        <v>1711</v>
      </c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/>
      <c r="S39" s="625"/>
      <c r="T39" s="521"/>
      <c r="U39" s="521"/>
      <c r="V39" s="521"/>
      <c r="W39" s="521"/>
      <c r="X39" s="521"/>
      <c r="Y39" s="521"/>
      <c r="Z39" s="521"/>
      <c r="AA39" s="521"/>
      <c r="AB39" s="521"/>
      <c r="AC39" s="381" t="s">
        <v>11</v>
      </c>
      <c r="AD39" s="381"/>
      <c r="AE39" s="381"/>
      <c r="AF39" s="381"/>
      <c r="AG39" s="381"/>
      <c r="AH39" s="381"/>
      <c r="AI39" s="290">
        <v>100</v>
      </c>
      <c r="AJ39" s="291"/>
      <c r="AK39" s="291"/>
      <c r="AL39" s="292"/>
      <c r="AM39" s="385" t="s">
        <v>14</v>
      </c>
      <c r="AN39" s="386"/>
      <c r="AO39" s="386"/>
      <c r="AP39" s="387"/>
      <c r="AQ39" s="566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8"/>
      <c r="BR39" s="566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8"/>
      <c r="CK39" s="128"/>
    </row>
    <row r="40" spans="1:89" ht="13.5" customHeight="1" x14ac:dyDescent="0.15">
      <c r="A40" s="377">
        <v>34</v>
      </c>
      <c r="B40" s="377"/>
      <c r="C40" s="628" t="s">
        <v>1714</v>
      </c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521"/>
      <c r="U40" s="521"/>
      <c r="V40" s="521"/>
      <c r="W40" s="521"/>
      <c r="X40" s="521"/>
      <c r="Y40" s="521"/>
      <c r="Z40" s="521"/>
      <c r="AA40" s="521"/>
      <c r="AB40" s="521"/>
      <c r="AC40" s="381" t="s">
        <v>11</v>
      </c>
      <c r="AD40" s="381"/>
      <c r="AE40" s="381"/>
      <c r="AF40" s="381"/>
      <c r="AG40" s="381"/>
      <c r="AH40" s="381"/>
      <c r="AI40" s="290">
        <v>100</v>
      </c>
      <c r="AJ40" s="291"/>
      <c r="AK40" s="291"/>
      <c r="AL40" s="292"/>
      <c r="AM40" s="385" t="s">
        <v>14</v>
      </c>
      <c r="AN40" s="386"/>
      <c r="AO40" s="386"/>
      <c r="AP40" s="387"/>
      <c r="AQ40" s="566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8"/>
      <c r="BR40" s="566" t="s">
        <v>1443</v>
      </c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8"/>
      <c r="CK40" s="128"/>
    </row>
    <row r="41" spans="1:89" x14ac:dyDescent="0.15">
      <c r="A41" s="377">
        <v>35</v>
      </c>
      <c r="B41" s="377"/>
      <c r="C41" s="625" t="s">
        <v>1712</v>
      </c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521"/>
      <c r="U41" s="521"/>
      <c r="V41" s="521"/>
      <c r="W41" s="521"/>
      <c r="X41" s="521"/>
      <c r="Y41" s="521"/>
      <c r="Z41" s="521"/>
      <c r="AA41" s="521"/>
      <c r="AB41" s="521"/>
      <c r="AC41" s="381" t="s">
        <v>11</v>
      </c>
      <c r="AD41" s="381"/>
      <c r="AE41" s="381"/>
      <c r="AF41" s="381"/>
      <c r="AG41" s="381"/>
      <c r="AH41" s="381"/>
      <c r="AI41" s="290">
        <v>2</v>
      </c>
      <c r="AJ41" s="291"/>
      <c r="AK41" s="291"/>
      <c r="AL41" s="292"/>
      <c r="AM41" s="385" t="s">
        <v>12</v>
      </c>
      <c r="AN41" s="386"/>
      <c r="AO41" s="386"/>
      <c r="AP41" s="387"/>
      <c r="AQ41" s="579"/>
      <c r="AR41" s="580"/>
      <c r="AS41" s="580"/>
      <c r="AT41" s="580"/>
      <c r="AU41" s="580"/>
      <c r="AV41" s="580"/>
      <c r="AW41" s="580"/>
      <c r="AX41" s="580"/>
      <c r="AY41" s="580"/>
      <c r="AZ41" s="580"/>
      <c r="BA41" s="580"/>
      <c r="BB41" s="580"/>
      <c r="BC41" s="580"/>
      <c r="BD41" s="580"/>
      <c r="BE41" s="580"/>
      <c r="BF41" s="580"/>
      <c r="BG41" s="580"/>
      <c r="BH41" s="580"/>
      <c r="BI41" s="580"/>
      <c r="BJ41" s="580"/>
      <c r="BK41" s="580"/>
      <c r="BL41" s="580"/>
      <c r="BM41" s="580"/>
      <c r="BN41" s="580"/>
      <c r="BO41" s="580"/>
      <c r="BP41" s="580"/>
      <c r="BQ41" s="581"/>
      <c r="BR41" s="566" t="s">
        <v>1783</v>
      </c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8"/>
      <c r="CK41" s="128"/>
    </row>
    <row r="42" spans="1:89" ht="13.5" customHeight="1" x14ac:dyDescent="0.15">
      <c r="A42" s="377">
        <v>36</v>
      </c>
      <c r="B42" s="377"/>
      <c r="C42" s="628" t="s">
        <v>1748</v>
      </c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521" t="s">
        <v>1705</v>
      </c>
      <c r="U42" s="521"/>
      <c r="V42" s="521"/>
      <c r="W42" s="521"/>
      <c r="X42" s="521"/>
      <c r="Y42" s="521"/>
      <c r="Z42" s="521"/>
      <c r="AA42" s="521"/>
      <c r="AB42" s="521"/>
      <c r="AC42" s="381" t="s">
        <v>11</v>
      </c>
      <c r="AD42" s="381"/>
      <c r="AE42" s="381"/>
      <c r="AF42" s="381"/>
      <c r="AG42" s="381"/>
      <c r="AH42" s="381"/>
      <c r="AI42" s="290">
        <v>10</v>
      </c>
      <c r="AJ42" s="291"/>
      <c r="AK42" s="291"/>
      <c r="AL42" s="292"/>
      <c r="AM42" s="385" t="s">
        <v>14</v>
      </c>
      <c r="AN42" s="386"/>
      <c r="AO42" s="386"/>
      <c r="AP42" s="387"/>
      <c r="AQ42" s="579"/>
      <c r="AR42" s="580"/>
      <c r="AS42" s="580"/>
      <c r="AT42" s="580"/>
      <c r="AU42" s="580"/>
      <c r="AV42" s="580"/>
      <c r="AW42" s="580"/>
      <c r="AX42" s="580"/>
      <c r="AY42" s="580"/>
      <c r="AZ42" s="580"/>
      <c r="BA42" s="580"/>
      <c r="BB42" s="580"/>
      <c r="BC42" s="580"/>
      <c r="BD42" s="580"/>
      <c r="BE42" s="580"/>
      <c r="BF42" s="580"/>
      <c r="BG42" s="580"/>
      <c r="BH42" s="580"/>
      <c r="BI42" s="580"/>
      <c r="BJ42" s="580"/>
      <c r="BK42" s="580"/>
      <c r="BL42" s="580"/>
      <c r="BM42" s="580"/>
      <c r="BN42" s="580"/>
      <c r="BO42" s="580"/>
      <c r="BP42" s="580"/>
      <c r="BQ42" s="581"/>
      <c r="BR42" s="566" t="s">
        <v>1783</v>
      </c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8"/>
      <c r="CK42" s="128"/>
    </row>
    <row r="43" spans="1:89" ht="13.5" customHeight="1" x14ac:dyDescent="0.15">
      <c r="A43" s="377">
        <v>37</v>
      </c>
      <c r="B43" s="377"/>
      <c r="C43" s="627" t="s">
        <v>1749</v>
      </c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521"/>
      <c r="U43" s="521"/>
      <c r="V43" s="521"/>
      <c r="W43" s="521"/>
      <c r="X43" s="521"/>
      <c r="Y43" s="521"/>
      <c r="Z43" s="521"/>
      <c r="AA43" s="521"/>
      <c r="AB43" s="521"/>
      <c r="AC43" s="381" t="s">
        <v>11</v>
      </c>
      <c r="AD43" s="381"/>
      <c r="AE43" s="381"/>
      <c r="AF43" s="381"/>
      <c r="AG43" s="381"/>
      <c r="AH43" s="381"/>
      <c r="AI43" s="290">
        <v>50</v>
      </c>
      <c r="AJ43" s="291"/>
      <c r="AK43" s="291"/>
      <c r="AL43" s="292"/>
      <c r="AM43" s="385" t="s">
        <v>14</v>
      </c>
      <c r="AN43" s="386"/>
      <c r="AO43" s="386"/>
      <c r="AP43" s="387"/>
      <c r="AQ43" s="566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8"/>
      <c r="BR43" s="566" t="s">
        <v>1783</v>
      </c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8"/>
      <c r="CK43" s="128"/>
    </row>
    <row r="44" spans="1:89" ht="13.5" customHeight="1" x14ac:dyDescent="0.15">
      <c r="A44" s="377">
        <v>38</v>
      </c>
      <c r="B44" s="377"/>
      <c r="C44" s="628" t="s">
        <v>1716</v>
      </c>
      <c r="D44" s="625"/>
      <c r="E44" s="625"/>
      <c r="F44" s="625"/>
      <c r="G44" s="625"/>
      <c r="H44" s="625"/>
      <c r="I44" s="625"/>
      <c r="J44" s="625"/>
      <c r="K44" s="625"/>
      <c r="L44" s="625"/>
      <c r="M44" s="625"/>
      <c r="N44" s="625"/>
      <c r="O44" s="625"/>
      <c r="P44" s="625"/>
      <c r="Q44" s="625"/>
      <c r="R44" s="625"/>
      <c r="S44" s="625"/>
      <c r="T44" s="521" t="s">
        <v>1717</v>
      </c>
      <c r="U44" s="521"/>
      <c r="V44" s="521"/>
      <c r="W44" s="521"/>
      <c r="X44" s="521"/>
      <c r="Y44" s="521"/>
      <c r="Z44" s="521"/>
      <c r="AA44" s="521"/>
      <c r="AB44" s="521"/>
      <c r="AC44" s="381" t="s">
        <v>11</v>
      </c>
      <c r="AD44" s="381"/>
      <c r="AE44" s="381"/>
      <c r="AF44" s="381"/>
      <c r="AG44" s="381"/>
      <c r="AH44" s="381"/>
      <c r="AI44" s="290">
        <v>19</v>
      </c>
      <c r="AJ44" s="291"/>
      <c r="AK44" s="291"/>
      <c r="AL44" s="292"/>
      <c r="AM44" s="385" t="s">
        <v>12</v>
      </c>
      <c r="AN44" s="386"/>
      <c r="AO44" s="386"/>
      <c r="AP44" s="387"/>
      <c r="AQ44" s="566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8"/>
      <c r="BR44" s="566" t="s">
        <v>1783</v>
      </c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8"/>
      <c r="CK44" s="128"/>
    </row>
    <row r="45" spans="1:89" s="142" customFormat="1" ht="13.5" customHeight="1" x14ac:dyDescent="0.15">
      <c r="A45" s="377">
        <v>39</v>
      </c>
      <c r="B45" s="377"/>
      <c r="C45" s="628" t="s">
        <v>1750</v>
      </c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521"/>
      <c r="U45" s="521"/>
      <c r="V45" s="521"/>
      <c r="W45" s="521"/>
      <c r="X45" s="521"/>
      <c r="Y45" s="521"/>
      <c r="Z45" s="521"/>
      <c r="AA45" s="521"/>
      <c r="AB45" s="521"/>
      <c r="AC45" s="381" t="s">
        <v>11</v>
      </c>
      <c r="AD45" s="381"/>
      <c r="AE45" s="381"/>
      <c r="AF45" s="381"/>
      <c r="AG45" s="381"/>
      <c r="AH45" s="381"/>
      <c r="AI45" s="290">
        <v>10</v>
      </c>
      <c r="AJ45" s="291"/>
      <c r="AK45" s="291"/>
      <c r="AL45" s="292"/>
      <c r="AM45" s="385" t="s">
        <v>12</v>
      </c>
      <c r="AN45" s="386"/>
      <c r="AO45" s="386"/>
      <c r="AP45" s="387"/>
      <c r="AQ45" s="579"/>
      <c r="AR45" s="580"/>
      <c r="AS45" s="580"/>
      <c r="AT45" s="580"/>
      <c r="AU45" s="580"/>
      <c r="AV45" s="580"/>
      <c r="AW45" s="580"/>
      <c r="AX45" s="580"/>
      <c r="AY45" s="580"/>
      <c r="AZ45" s="580"/>
      <c r="BA45" s="580"/>
      <c r="BB45" s="580"/>
      <c r="BC45" s="580"/>
      <c r="BD45" s="580"/>
      <c r="BE45" s="580"/>
      <c r="BF45" s="580"/>
      <c r="BG45" s="580"/>
      <c r="BH45" s="580"/>
      <c r="BI45" s="580"/>
      <c r="BJ45" s="580"/>
      <c r="BK45" s="580"/>
      <c r="BL45" s="580"/>
      <c r="BM45" s="580"/>
      <c r="BN45" s="580"/>
      <c r="BO45" s="580"/>
      <c r="BP45" s="580"/>
      <c r="BQ45" s="581"/>
      <c r="BR45" s="566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8"/>
      <c r="CK45" s="141"/>
    </row>
    <row r="46" spans="1:89" s="142" customFormat="1" ht="13.5" customHeight="1" x14ac:dyDescent="0.15">
      <c r="A46" s="377">
        <v>40</v>
      </c>
      <c r="B46" s="377"/>
      <c r="C46" s="628" t="s">
        <v>1751</v>
      </c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521"/>
      <c r="U46" s="521"/>
      <c r="V46" s="521"/>
      <c r="W46" s="521"/>
      <c r="X46" s="521"/>
      <c r="Y46" s="521"/>
      <c r="Z46" s="521"/>
      <c r="AA46" s="521"/>
      <c r="AB46" s="521"/>
      <c r="AC46" s="381" t="s">
        <v>11</v>
      </c>
      <c r="AD46" s="381"/>
      <c r="AE46" s="381"/>
      <c r="AF46" s="381"/>
      <c r="AG46" s="381"/>
      <c r="AH46" s="381"/>
      <c r="AI46" s="290">
        <v>4</v>
      </c>
      <c r="AJ46" s="291"/>
      <c r="AK46" s="291"/>
      <c r="AL46" s="292"/>
      <c r="AM46" s="385" t="s">
        <v>12</v>
      </c>
      <c r="AN46" s="386"/>
      <c r="AO46" s="386"/>
      <c r="AP46" s="387"/>
      <c r="AQ46" s="579"/>
      <c r="AR46" s="580"/>
      <c r="AS46" s="580"/>
      <c r="AT46" s="580"/>
      <c r="AU46" s="580"/>
      <c r="AV46" s="580"/>
      <c r="AW46" s="580"/>
      <c r="AX46" s="580"/>
      <c r="AY46" s="580"/>
      <c r="AZ46" s="580"/>
      <c r="BA46" s="580"/>
      <c r="BB46" s="580"/>
      <c r="BC46" s="580"/>
      <c r="BD46" s="580"/>
      <c r="BE46" s="580"/>
      <c r="BF46" s="580"/>
      <c r="BG46" s="580"/>
      <c r="BH46" s="580"/>
      <c r="BI46" s="580"/>
      <c r="BJ46" s="580"/>
      <c r="BK46" s="580"/>
      <c r="BL46" s="580"/>
      <c r="BM46" s="580"/>
      <c r="BN46" s="580"/>
      <c r="BO46" s="580"/>
      <c r="BP46" s="580"/>
      <c r="BQ46" s="581"/>
      <c r="BR46" s="566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8"/>
      <c r="CK46" s="141"/>
    </row>
    <row r="47" spans="1:89" s="142" customFormat="1" x14ac:dyDescent="0.15">
      <c r="A47" s="377">
        <v>41</v>
      </c>
      <c r="B47" s="377"/>
      <c r="C47" s="628" t="s">
        <v>1752</v>
      </c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  <c r="O47" s="625"/>
      <c r="P47" s="625"/>
      <c r="Q47" s="625"/>
      <c r="R47" s="625"/>
      <c r="S47" s="625"/>
      <c r="T47" s="509"/>
      <c r="U47" s="509"/>
      <c r="V47" s="509"/>
      <c r="W47" s="509"/>
      <c r="X47" s="509"/>
      <c r="Y47" s="509"/>
      <c r="Z47" s="509"/>
      <c r="AA47" s="509"/>
      <c r="AB47" s="509"/>
      <c r="AC47" s="381" t="s">
        <v>11</v>
      </c>
      <c r="AD47" s="381"/>
      <c r="AE47" s="381"/>
      <c r="AF47" s="381"/>
      <c r="AG47" s="381"/>
      <c r="AH47" s="381"/>
      <c r="AI47" s="576">
        <v>4</v>
      </c>
      <c r="AJ47" s="576"/>
      <c r="AK47" s="576"/>
      <c r="AL47" s="576"/>
      <c r="AM47" s="631" t="s">
        <v>14</v>
      </c>
      <c r="AN47" s="632"/>
      <c r="AO47" s="632"/>
      <c r="AP47" s="633"/>
      <c r="AQ47" s="579"/>
      <c r="AR47" s="580"/>
      <c r="AS47" s="580"/>
      <c r="AT47" s="580"/>
      <c r="AU47" s="580"/>
      <c r="AV47" s="580"/>
      <c r="AW47" s="580"/>
      <c r="AX47" s="580"/>
      <c r="AY47" s="580"/>
      <c r="AZ47" s="580"/>
      <c r="BA47" s="580"/>
      <c r="BB47" s="580"/>
      <c r="BC47" s="580"/>
      <c r="BD47" s="580"/>
      <c r="BE47" s="580"/>
      <c r="BF47" s="580"/>
      <c r="BG47" s="580"/>
      <c r="BH47" s="580"/>
      <c r="BI47" s="580"/>
      <c r="BJ47" s="580"/>
      <c r="BK47" s="580"/>
      <c r="BL47" s="580"/>
      <c r="BM47" s="580"/>
      <c r="BN47" s="580"/>
      <c r="BO47" s="580"/>
      <c r="BP47" s="580"/>
      <c r="BQ47" s="581"/>
      <c r="BR47" s="566" t="s">
        <v>1781</v>
      </c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8"/>
      <c r="CK47" s="141"/>
    </row>
    <row r="48" spans="1:89" s="142" customFormat="1" ht="13.5" customHeight="1" x14ac:dyDescent="0.15">
      <c r="A48" s="377">
        <v>42</v>
      </c>
      <c r="B48" s="377"/>
      <c r="C48" s="628" t="s">
        <v>1753</v>
      </c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509"/>
      <c r="U48" s="509"/>
      <c r="V48" s="509"/>
      <c r="W48" s="509"/>
      <c r="X48" s="509"/>
      <c r="Y48" s="509"/>
      <c r="Z48" s="509"/>
      <c r="AA48" s="509"/>
      <c r="AB48" s="509"/>
      <c r="AC48" s="381" t="s">
        <v>11</v>
      </c>
      <c r="AD48" s="381"/>
      <c r="AE48" s="381"/>
      <c r="AF48" s="381"/>
      <c r="AG48" s="381"/>
      <c r="AH48" s="381"/>
      <c r="AI48" s="290">
        <v>50</v>
      </c>
      <c r="AJ48" s="291"/>
      <c r="AK48" s="291"/>
      <c r="AL48" s="292"/>
      <c r="AM48" s="385" t="s">
        <v>14</v>
      </c>
      <c r="AN48" s="386"/>
      <c r="AO48" s="386"/>
      <c r="AP48" s="387"/>
      <c r="AQ48" s="579"/>
      <c r="AR48" s="580"/>
      <c r="AS48" s="580"/>
      <c r="AT48" s="580"/>
      <c r="AU48" s="580"/>
      <c r="AV48" s="580"/>
      <c r="AW48" s="580"/>
      <c r="AX48" s="580"/>
      <c r="AY48" s="580"/>
      <c r="AZ48" s="580"/>
      <c r="BA48" s="580"/>
      <c r="BB48" s="580"/>
      <c r="BC48" s="580"/>
      <c r="BD48" s="580"/>
      <c r="BE48" s="580"/>
      <c r="BF48" s="580"/>
      <c r="BG48" s="580"/>
      <c r="BH48" s="580"/>
      <c r="BI48" s="580"/>
      <c r="BJ48" s="580"/>
      <c r="BK48" s="580"/>
      <c r="BL48" s="580"/>
      <c r="BM48" s="580"/>
      <c r="BN48" s="580"/>
      <c r="BO48" s="580"/>
      <c r="BP48" s="580"/>
      <c r="BQ48" s="581"/>
      <c r="BR48" s="566"/>
      <c r="BS48" s="567"/>
      <c r="BT48" s="567"/>
      <c r="BU48" s="567"/>
      <c r="BV48" s="567"/>
      <c r="BW48" s="567"/>
      <c r="BX48" s="567"/>
      <c r="BY48" s="567"/>
      <c r="BZ48" s="567"/>
      <c r="CA48" s="567"/>
      <c r="CB48" s="567"/>
      <c r="CC48" s="567"/>
      <c r="CD48" s="567"/>
      <c r="CE48" s="567"/>
      <c r="CF48" s="567"/>
      <c r="CG48" s="567"/>
      <c r="CH48" s="567"/>
      <c r="CI48" s="567"/>
      <c r="CJ48" s="568"/>
      <c r="CK48" s="141"/>
    </row>
    <row r="49" spans="1:89" s="142" customFormat="1" ht="71.25" customHeight="1" x14ac:dyDescent="0.15">
      <c r="A49" s="377">
        <v>43</v>
      </c>
      <c r="B49" s="377"/>
      <c r="C49" s="628" t="s">
        <v>1754</v>
      </c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521"/>
      <c r="U49" s="521"/>
      <c r="V49" s="521"/>
      <c r="W49" s="521"/>
      <c r="X49" s="521"/>
      <c r="Y49" s="521"/>
      <c r="Z49" s="521"/>
      <c r="AA49" s="521"/>
      <c r="AB49" s="521"/>
      <c r="AC49" s="381" t="s">
        <v>11</v>
      </c>
      <c r="AD49" s="381"/>
      <c r="AE49" s="381"/>
      <c r="AF49" s="381"/>
      <c r="AG49" s="381"/>
      <c r="AH49" s="381"/>
      <c r="AI49" s="290">
        <v>1</v>
      </c>
      <c r="AJ49" s="291"/>
      <c r="AK49" s="291"/>
      <c r="AL49" s="292"/>
      <c r="AM49" s="385" t="s">
        <v>12</v>
      </c>
      <c r="AN49" s="386"/>
      <c r="AO49" s="386"/>
      <c r="AP49" s="387"/>
      <c r="AQ49" s="566" t="s">
        <v>1617</v>
      </c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7"/>
      <c r="BH49" s="567"/>
      <c r="BI49" s="567"/>
      <c r="BJ49" s="567"/>
      <c r="BK49" s="567"/>
      <c r="BL49" s="567"/>
      <c r="BM49" s="567"/>
      <c r="BN49" s="567"/>
      <c r="BO49" s="567"/>
      <c r="BP49" s="567"/>
      <c r="BQ49" s="568"/>
      <c r="BR49" s="566"/>
      <c r="BS49" s="567"/>
      <c r="BT49" s="567"/>
      <c r="BU49" s="567"/>
      <c r="BV49" s="567"/>
      <c r="BW49" s="567"/>
      <c r="BX49" s="567"/>
      <c r="BY49" s="567"/>
      <c r="BZ49" s="567"/>
      <c r="CA49" s="567"/>
      <c r="CB49" s="567"/>
      <c r="CC49" s="567"/>
      <c r="CD49" s="567"/>
      <c r="CE49" s="567"/>
      <c r="CF49" s="567"/>
      <c r="CG49" s="567"/>
      <c r="CH49" s="567"/>
      <c r="CI49" s="567"/>
      <c r="CJ49" s="568"/>
      <c r="CK49" s="141"/>
    </row>
    <row r="50" spans="1:89" s="142" customFormat="1" x14ac:dyDescent="0.15">
      <c r="A50" s="377">
        <v>44</v>
      </c>
      <c r="B50" s="377"/>
      <c r="C50" s="628" t="s">
        <v>1755</v>
      </c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521"/>
      <c r="U50" s="521"/>
      <c r="V50" s="521"/>
      <c r="W50" s="521"/>
      <c r="X50" s="521"/>
      <c r="Y50" s="521"/>
      <c r="Z50" s="521"/>
      <c r="AA50" s="521"/>
      <c r="AB50" s="521"/>
      <c r="AC50" s="381" t="s">
        <v>11</v>
      </c>
      <c r="AD50" s="381"/>
      <c r="AE50" s="381"/>
      <c r="AF50" s="381"/>
      <c r="AG50" s="381"/>
      <c r="AH50" s="381"/>
      <c r="AI50" s="290">
        <v>10</v>
      </c>
      <c r="AJ50" s="291"/>
      <c r="AK50" s="291"/>
      <c r="AL50" s="292"/>
      <c r="AM50" s="385" t="s">
        <v>14</v>
      </c>
      <c r="AN50" s="386"/>
      <c r="AO50" s="386"/>
      <c r="AP50" s="387"/>
      <c r="AQ50" s="566"/>
      <c r="AR50" s="567"/>
      <c r="AS50" s="567"/>
      <c r="AT50" s="567"/>
      <c r="AU50" s="567"/>
      <c r="AV50" s="567"/>
      <c r="AW50" s="567"/>
      <c r="AX50" s="567"/>
      <c r="AY50" s="567"/>
      <c r="AZ50" s="567"/>
      <c r="BA50" s="567"/>
      <c r="BB50" s="567"/>
      <c r="BC50" s="567"/>
      <c r="BD50" s="567"/>
      <c r="BE50" s="567"/>
      <c r="BF50" s="567"/>
      <c r="BG50" s="567"/>
      <c r="BH50" s="567"/>
      <c r="BI50" s="567"/>
      <c r="BJ50" s="567"/>
      <c r="BK50" s="567"/>
      <c r="BL50" s="567"/>
      <c r="BM50" s="567"/>
      <c r="BN50" s="567"/>
      <c r="BO50" s="567"/>
      <c r="BP50" s="567"/>
      <c r="BQ50" s="568"/>
      <c r="BR50" s="566" t="s">
        <v>1781</v>
      </c>
      <c r="BS50" s="567"/>
      <c r="BT50" s="567"/>
      <c r="BU50" s="567"/>
      <c r="BV50" s="567"/>
      <c r="BW50" s="567"/>
      <c r="BX50" s="567"/>
      <c r="BY50" s="567"/>
      <c r="BZ50" s="567"/>
      <c r="CA50" s="567"/>
      <c r="CB50" s="567"/>
      <c r="CC50" s="567"/>
      <c r="CD50" s="567"/>
      <c r="CE50" s="567"/>
      <c r="CF50" s="567"/>
      <c r="CG50" s="567"/>
      <c r="CH50" s="567"/>
      <c r="CI50" s="567"/>
      <c r="CJ50" s="568"/>
      <c r="CK50" s="141"/>
    </row>
    <row r="51" spans="1:89" s="142" customFormat="1" x14ac:dyDescent="0.15">
      <c r="A51" s="377">
        <v>45</v>
      </c>
      <c r="B51" s="377"/>
      <c r="C51" s="628" t="s">
        <v>1756</v>
      </c>
      <c r="D51" s="625"/>
      <c r="E51" s="625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521"/>
      <c r="U51" s="521"/>
      <c r="V51" s="521"/>
      <c r="W51" s="521"/>
      <c r="X51" s="521"/>
      <c r="Y51" s="521"/>
      <c r="Z51" s="521"/>
      <c r="AA51" s="521"/>
      <c r="AB51" s="521"/>
      <c r="AC51" s="381" t="s">
        <v>11</v>
      </c>
      <c r="AD51" s="381"/>
      <c r="AE51" s="381"/>
      <c r="AF51" s="381"/>
      <c r="AG51" s="381"/>
      <c r="AH51" s="381"/>
      <c r="AI51" s="290">
        <v>50</v>
      </c>
      <c r="AJ51" s="291"/>
      <c r="AK51" s="291"/>
      <c r="AL51" s="292"/>
      <c r="AM51" s="385" t="s">
        <v>14</v>
      </c>
      <c r="AN51" s="386"/>
      <c r="AO51" s="386"/>
      <c r="AP51" s="387"/>
      <c r="AQ51" s="566"/>
      <c r="AR51" s="567"/>
      <c r="AS51" s="567"/>
      <c r="AT51" s="567"/>
      <c r="AU51" s="567"/>
      <c r="AV51" s="567"/>
      <c r="AW51" s="567"/>
      <c r="AX51" s="567"/>
      <c r="AY51" s="567"/>
      <c r="AZ51" s="567"/>
      <c r="BA51" s="567"/>
      <c r="BB51" s="567"/>
      <c r="BC51" s="567"/>
      <c r="BD51" s="567"/>
      <c r="BE51" s="567"/>
      <c r="BF51" s="567"/>
      <c r="BG51" s="567"/>
      <c r="BH51" s="567"/>
      <c r="BI51" s="567"/>
      <c r="BJ51" s="567"/>
      <c r="BK51" s="567"/>
      <c r="BL51" s="567"/>
      <c r="BM51" s="567"/>
      <c r="BN51" s="567"/>
      <c r="BO51" s="567"/>
      <c r="BP51" s="567"/>
      <c r="BQ51" s="568"/>
      <c r="BR51" s="566" t="s">
        <v>1827</v>
      </c>
      <c r="BS51" s="567"/>
      <c r="BT51" s="567"/>
      <c r="BU51" s="567"/>
      <c r="BV51" s="567"/>
      <c r="BW51" s="567"/>
      <c r="BX51" s="567"/>
      <c r="BY51" s="567"/>
      <c r="BZ51" s="567"/>
      <c r="CA51" s="567"/>
      <c r="CB51" s="567"/>
      <c r="CC51" s="567"/>
      <c r="CD51" s="567"/>
      <c r="CE51" s="567"/>
      <c r="CF51" s="567"/>
      <c r="CG51" s="567"/>
      <c r="CH51" s="567"/>
      <c r="CI51" s="567"/>
      <c r="CJ51" s="568"/>
      <c r="CK51" s="141"/>
    </row>
    <row r="52" spans="1:89" s="142" customFormat="1" x14ac:dyDescent="0.15">
      <c r="A52" s="377">
        <v>46</v>
      </c>
      <c r="B52" s="377"/>
      <c r="C52" s="628" t="s">
        <v>1757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521"/>
      <c r="U52" s="521"/>
      <c r="V52" s="521"/>
      <c r="W52" s="521"/>
      <c r="X52" s="521"/>
      <c r="Y52" s="521"/>
      <c r="Z52" s="521"/>
      <c r="AA52" s="521"/>
      <c r="AB52" s="521"/>
      <c r="AC52" s="381" t="s">
        <v>11</v>
      </c>
      <c r="AD52" s="381"/>
      <c r="AE52" s="381"/>
      <c r="AF52" s="381"/>
      <c r="AG52" s="381"/>
      <c r="AH52" s="381"/>
      <c r="AI52" s="290">
        <v>4</v>
      </c>
      <c r="AJ52" s="291"/>
      <c r="AK52" s="291"/>
      <c r="AL52" s="292"/>
      <c r="AM52" s="385" t="s">
        <v>12</v>
      </c>
      <c r="AN52" s="386"/>
      <c r="AO52" s="386"/>
      <c r="AP52" s="387"/>
      <c r="AQ52" s="566"/>
      <c r="AR52" s="567"/>
      <c r="AS52" s="567"/>
      <c r="AT52" s="567"/>
      <c r="AU52" s="567"/>
      <c r="AV52" s="567"/>
      <c r="AW52" s="567"/>
      <c r="AX52" s="567"/>
      <c r="AY52" s="567"/>
      <c r="AZ52" s="567"/>
      <c r="BA52" s="567"/>
      <c r="BB52" s="567"/>
      <c r="BC52" s="567"/>
      <c r="BD52" s="567"/>
      <c r="BE52" s="567"/>
      <c r="BF52" s="567"/>
      <c r="BG52" s="567"/>
      <c r="BH52" s="567"/>
      <c r="BI52" s="567"/>
      <c r="BJ52" s="567"/>
      <c r="BK52" s="567"/>
      <c r="BL52" s="567"/>
      <c r="BM52" s="567"/>
      <c r="BN52" s="567"/>
      <c r="BO52" s="567"/>
      <c r="BP52" s="567"/>
      <c r="BQ52" s="568"/>
      <c r="BR52" s="566"/>
      <c r="BS52" s="567"/>
      <c r="BT52" s="567"/>
      <c r="BU52" s="567"/>
      <c r="BV52" s="567"/>
      <c r="BW52" s="567"/>
      <c r="BX52" s="567"/>
      <c r="BY52" s="567"/>
      <c r="BZ52" s="567"/>
      <c r="CA52" s="567"/>
      <c r="CB52" s="567"/>
      <c r="CC52" s="567"/>
      <c r="CD52" s="567"/>
      <c r="CE52" s="567"/>
      <c r="CF52" s="567"/>
      <c r="CG52" s="567"/>
      <c r="CH52" s="567"/>
      <c r="CI52" s="567"/>
      <c r="CJ52" s="568"/>
      <c r="CK52" s="141"/>
    </row>
    <row r="53" spans="1:89" s="142" customFormat="1" ht="13.5" customHeight="1" x14ac:dyDescent="0.15">
      <c r="A53" s="377">
        <v>47</v>
      </c>
      <c r="B53" s="377"/>
      <c r="C53" s="628" t="s">
        <v>1758</v>
      </c>
      <c r="D53" s="625"/>
      <c r="E53" s="625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625"/>
      <c r="S53" s="625"/>
      <c r="T53" s="521"/>
      <c r="U53" s="521"/>
      <c r="V53" s="521"/>
      <c r="W53" s="521"/>
      <c r="X53" s="521"/>
      <c r="Y53" s="521"/>
      <c r="Z53" s="521"/>
      <c r="AA53" s="521"/>
      <c r="AB53" s="521"/>
      <c r="AC53" s="381" t="s">
        <v>11</v>
      </c>
      <c r="AD53" s="381"/>
      <c r="AE53" s="381"/>
      <c r="AF53" s="381"/>
      <c r="AG53" s="381"/>
      <c r="AH53" s="381"/>
      <c r="AI53" s="290">
        <v>50</v>
      </c>
      <c r="AJ53" s="291"/>
      <c r="AK53" s="291"/>
      <c r="AL53" s="292"/>
      <c r="AM53" s="385" t="s">
        <v>14</v>
      </c>
      <c r="AN53" s="386"/>
      <c r="AO53" s="386"/>
      <c r="AP53" s="387"/>
      <c r="AQ53" s="566"/>
      <c r="AR53" s="567"/>
      <c r="AS53" s="567"/>
      <c r="AT53" s="567"/>
      <c r="AU53" s="567"/>
      <c r="AV53" s="567"/>
      <c r="AW53" s="567"/>
      <c r="AX53" s="567"/>
      <c r="AY53" s="567"/>
      <c r="AZ53" s="567"/>
      <c r="BA53" s="567"/>
      <c r="BB53" s="567"/>
      <c r="BC53" s="567"/>
      <c r="BD53" s="567"/>
      <c r="BE53" s="567"/>
      <c r="BF53" s="567"/>
      <c r="BG53" s="567"/>
      <c r="BH53" s="567"/>
      <c r="BI53" s="567"/>
      <c r="BJ53" s="567"/>
      <c r="BK53" s="567"/>
      <c r="BL53" s="567"/>
      <c r="BM53" s="567"/>
      <c r="BN53" s="567"/>
      <c r="BO53" s="567"/>
      <c r="BP53" s="567"/>
      <c r="BQ53" s="568"/>
      <c r="BR53" s="566"/>
      <c r="BS53" s="567"/>
      <c r="BT53" s="567"/>
      <c r="BU53" s="567"/>
      <c r="BV53" s="567"/>
      <c r="BW53" s="567"/>
      <c r="BX53" s="567"/>
      <c r="BY53" s="567"/>
      <c r="BZ53" s="567"/>
      <c r="CA53" s="567"/>
      <c r="CB53" s="567"/>
      <c r="CC53" s="567"/>
      <c r="CD53" s="567"/>
      <c r="CE53" s="567"/>
      <c r="CF53" s="567"/>
      <c r="CG53" s="567"/>
      <c r="CH53" s="567"/>
      <c r="CI53" s="567"/>
      <c r="CJ53" s="568"/>
      <c r="CK53" s="141"/>
    </row>
    <row r="54" spans="1:89" s="142" customFormat="1" ht="71.25" customHeight="1" x14ac:dyDescent="0.15">
      <c r="A54" s="377">
        <v>48</v>
      </c>
      <c r="B54" s="377"/>
      <c r="C54" s="628" t="s">
        <v>1759</v>
      </c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521"/>
      <c r="U54" s="521"/>
      <c r="V54" s="521"/>
      <c r="W54" s="521"/>
      <c r="X54" s="521"/>
      <c r="Y54" s="521"/>
      <c r="Z54" s="521"/>
      <c r="AA54" s="521"/>
      <c r="AB54" s="521"/>
      <c r="AC54" s="381" t="s">
        <v>11</v>
      </c>
      <c r="AD54" s="381"/>
      <c r="AE54" s="381"/>
      <c r="AF54" s="381"/>
      <c r="AG54" s="381"/>
      <c r="AH54" s="381"/>
      <c r="AI54" s="290">
        <v>1</v>
      </c>
      <c r="AJ54" s="291"/>
      <c r="AK54" s="291"/>
      <c r="AL54" s="292"/>
      <c r="AM54" s="385" t="s">
        <v>12</v>
      </c>
      <c r="AN54" s="386"/>
      <c r="AO54" s="386"/>
      <c r="AP54" s="387"/>
      <c r="AQ54" s="566" t="s">
        <v>1617</v>
      </c>
      <c r="AR54" s="567"/>
      <c r="AS54" s="567"/>
      <c r="AT54" s="567"/>
      <c r="AU54" s="567"/>
      <c r="AV54" s="567"/>
      <c r="AW54" s="567"/>
      <c r="AX54" s="567"/>
      <c r="AY54" s="567"/>
      <c r="AZ54" s="567"/>
      <c r="BA54" s="567"/>
      <c r="BB54" s="567"/>
      <c r="BC54" s="567"/>
      <c r="BD54" s="567"/>
      <c r="BE54" s="567"/>
      <c r="BF54" s="567"/>
      <c r="BG54" s="567"/>
      <c r="BH54" s="567"/>
      <c r="BI54" s="567"/>
      <c r="BJ54" s="567"/>
      <c r="BK54" s="567"/>
      <c r="BL54" s="567"/>
      <c r="BM54" s="567"/>
      <c r="BN54" s="567"/>
      <c r="BO54" s="567"/>
      <c r="BP54" s="567"/>
      <c r="BQ54" s="568"/>
      <c r="BR54" s="566"/>
      <c r="BS54" s="567"/>
      <c r="BT54" s="567"/>
      <c r="BU54" s="567"/>
      <c r="BV54" s="567"/>
      <c r="BW54" s="567"/>
      <c r="BX54" s="567"/>
      <c r="BY54" s="567"/>
      <c r="BZ54" s="567"/>
      <c r="CA54" s="567"/>
      <c r="CB54" s="567"/>
      <c r="CC54" s="567"/>
      <c r="CD54" s="567"/>
      <c r="CE54" s="567"/>
      <c r="CF54" s="567"/>
      <c r="CG54" s="567"/>
      <c r="CH54" s="567"/>
      <c r="CI54" s="567"/>
      <c r="CJ54" s="568"/>
      <c r="CK54" s="141"/>
    </row>
    <row r="55" spans="1:89" s="142" customFormat="1" x14ac:dyDescent="0.15">
      <c r="A55" s="377">
        <v>49</v>
      </c>
      <c r="B55" s="377"/>
      <c r="C55" s="628" t="s">
        <v>1760</v>
      </c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5"/>
      <c r="R55" s="625"/>
      <c r="S55" s="625"/>
      <c r="T55" s="521"/>
      <c r="U55" s="521"/>
      <c r="V55" s="521"/>
      <c r="W55" s="521"/>
      <c r="X55" s="521"/>
      <c r="Y55" s="521"/>
      <c r="Z55" s="521"/>
      <c r="AA55" s="521"/>
      <c r="AB55" s="521"/>
      <c r="AC55" s="381" t="s">
        <v>11</v>
      </c>
      <c r="AD55" s="381"/>
      <c r="AE55" s="381"/>
      <c r="AF55" s="381"/>
      <c r="AG55" s="381"/>
      <c r="AH55" s="381"/>
      <c r="AI55" s="290">
        <v>10</v>
      </c>
      <c r="AJ55" s="291"/>
      <c r="AK55" s="291"/>
      <c r="AL55" s="292"/>
      <c r="AM55" s="385" t="s">
        <v>12</v>
      </c>
      <c r="AN55" s="386"/>
      <c r="AO55" s="386"/>
      <c r="AP55" s="387"/>
      <c r="AQ55" s="579"/>
      <c r="AR55" s="580"/>
      <c r="AS55" s="580"/>
      <c r="AT55" s="580"/>
      <c r="AU55" s="580"/>
      <c r="AV55" s="580"/>
      <c r="AW55" s="580"/>
      <c r="AX55" s="580"/>
      <c r="AY55" s="580"/>
      <c r="AZ55" s="580"/>
      <c r="BA55" s="580"/>
      <c r="BB55" s="580"/>
      <c r="BC55" s="580"/>
      <c r="BD55" s="580"/>
      <c r="BE55" s="580"/>
      <c r="BF55" s="580"/>
      <c r="BG55" s="580"/>
      <c r="BH55" s="580"/>
      <c r="BI55" s="580"/>
      <c r="BJ55" s="580"/>
      <c r="BK55" s="580"/>
      <c r="BL55" s="580"/>
      <c r="BM55" s="580"/>
      <c r="BN55" s="580"/>
      <c r="BO55" s="580"/>
      <c r="BP55" s="580"/>
      <c r="BQ55" s="581"/>
      <c r="BR55" s="566"/>
      <c r="BS55" s="567"/>
      <c r="BT55" s="567"/>
      <c r="BU55" s="567"/>
      <c r="BV55" s="567"/>
      <c r="BW55" s="567"/>
      <c r="BX55" s="567"/>
      <c r="BY55" s="567"/>
      <c r="BZ55" s="567"/>
      <c r="CA55" s="567"/>
      <c r="CB55" s="567"/>
      <c r="CC55" s="567"/>
      <c r="CD55" s="567"/>
      <c r="CE55" s="567"/>
      <c r="CF55" s="567"/>
      <c r="CG55" s="567"/>
      <c r="CH55" s="567"/>
      <c r="CI55" s="567"/>
      <c r="CJ55" s="568"/>
      <c r="CK55" s="141"/>
    </row>
    <row r="56" spans="1:89" s="142" customFormat="1" ht="13.5" customHeight="1" x14ac:dyDescent="0.15">
      <c r="A56" s="377">
        <v>50</v>
      </c>
      <c r="B56" s="377"/>
      <c r="C56" s="628" t="s">
        <v>1761</v>
      </c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521"/>
      <c r="U56" s="521"/>
      <c r="V56" s="521"/>
      <c r="W56" s="521"/>
      <c r="X56" s="521"/>
      <c r="Y56" s="521"/>
      <c r="Z56" s="521"/>
      <c r="AA56" s="521"/>
      <c r="AB56" s="521"/>
      <c r="AC56" s="381" t="s">
        <v>11</v>
      </c>
      <c r="AD56" s="381"/>
      <c r="AE56" s="381"/>
      <c r="AF56" s="381"/>
      <c r="AG56" s="381"/>
      <c r="AH56" s="381"/>
      <c r="AI56" s="290">
        <v>50</v>
      </c>
      <c r="AJ56" s="291"/>
      <c r="AK56" s="291"/>
      <c r="AL56" s="292"/>
      <c r="AM56" s="385" t="s">
        <v>14</v>
      </c>
      <c r="AN56" s="386"/>
      <c r="AO56" s="386"/>
      <c r="AP56" s="387"/>
      <c r="AQ56" s="566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67"/>
      <c r="BJ56" s="567"/>
      <c r="BK56" s="567"/>
      <c r="BL56" s="567"/>
      <c r="BM56" s="567"/>
      <c r="BN56" s="567"/>
      <c r="BO56" s="567"/>
      <c r="BP56" s="567"/>
      <c r="BQ56" s="568"/>
      <c r="BR56" s="566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8"/>
      <c r="CK56" s="141"/>
    </row>
    <row r="57" spans="1:89" ht="13.5" customHeight="1" x14ac:dyDescent="0.15">
      <c r="A57" s="377">
        <v>51</v>
      </c>
      <c r="B57" s="377"/>
      <c r="C57" s="626" t="s">
        <v>1762</v>
      </c>
      <c r="D57" s="626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521"/>
      <c r="U57" s="521"/>
      <c r="V57" s="521"/>
      <c r="W57" s="521"/>
      <c r="X57" s="521"/>
      <c r="Y57" s="521"/>
      <c r="Z57" s="521"/>
      <c r="AA57" s="521"/>
      <c r="AB57" s="521"/>
      <c r="AC57" s="381" t="s">
        <v>11</v>
      </c>
      <c r="AD57" s="381"/>
      <c r="AE57" s="381"/>
      <c r="AF57" s="381"/>
      <c r="AG57" s="381"/>
      <c r="AH57" s="381"/>
      <c r="AI57" s="290">
        <v>200</v>
      </c>
      <c r="AJ57" s="291"/>
      <c r="AK57" s="291"/>
      <c r="AL57" s="292"/>
      <c r="AM57" s="385" t="s">
        <v>14</v>
      </c>
      <c r="AN57" s="386"/>
      <c r="AO57" s="386"/>
      <c r="AP57" s="387"/>
      <c r="AQ57" s="566"/>
      <c r="AR57" s="567"/>
      <c r="AS57" s="567"/>
      <c r="AT57" s="567"/>
      <c r="AU57" s="567"/>
      <c r="AV57" s="567"/>
      <c r="AW57" s="567"/>
      <c r="AX57" s="567"/>
      <c r="AY57" s="567"/>
      <c r="AZ57" s="567"/>
      <c r="BA57" s="567"/>
      <c r="BB57" s="567"/>
      <c r="BC57" s="567"/>
      <c r="BD57" s="567"/>
      <c r="BE57" s="567"/>
      <c r="BF57" s="567"/>
      <c r="BG57" s="567"/>
      <c r="BH57" s="567"/>
      <c r="BI57" s="567"/>
      <c r="BJ57" s="567"/>
      <c r="BK57" s="567"/>
      <c r="BL57" s="567"/>
      <c r="BM57" s="567"/>
      <c r="BN57" s="567"/>
      <c r="BO57" s="567"/>
      <c r="BP57" s="567"/>
      <c r="BQ57" s="568"/>
      <c r="BR57" s="566"/>
      <c r="BS57" s="567"/>
      <c r="BT57" s="567"/>
      <c r="BU57" s="567"/>
      <c r="BV57" s="567"/>
      <c r="BW57" s="567"/>
      <c r="BX57" s="567"/>
      <c r="BY57" s="567"/>
      <c r="BZ57" s="567"/>
      <c r="CA57" s="567"/>
      <c r="CB57" s="567"/>
      <c r="CC57" s="567"/>
      <c r="CD57" s="567"/>
      <c r="CE57" s="567"/>
      <c r="CF57" s="567"/>
      <c r="CG57" s="567"/>
      <c r="CH57" s="567"/>
      <c r="CI57" s="567"/>
      <c r="CJ57" s="568"/>
      <c r="CK57" s="128"/>
    </row>
    <row r="58" spans="1:89" ht="13.5" customHeight="1" x14ac:dyDescent="0.15">
      <c r="A58" s="377">
        <v>52</v>
      </c>
      <c r="B58" s="377"/>
      <c r="C58" s="625" t="s">
        <v>1763</v>
      </c>
      <c r="D58" s="625"/>
      <c r="E58" s="625"/>
      <c r="F58" s="625"/>
      <c r="G58" s="625"/>
      <c r="H58" s="625"/>
      <c r="I58" s="625"/>
      <c r="J58" s="625"/>
      <c r="K58" s="625"/>
      <c r="L58" s="625"/>
      <c r="M58" s="625"/>
      <c r="N58" s="625"/>
      <c r="O58" s="625"/>
      <c r="P58" s="625"/>
      <c r="Q58" s="625"/>
      <c r="R58" s="625"/>
      <c r="S58" s="625"/>
      <c r="T58" s="521" t="s">
        <v>1705</v>
      </c>
      <c r="U58" s="521"/>
      <c r="V58" s="521"/>
      <c r="W58" s="521"/>
      <c r="X58" s="521"/>
      <c r="Y58" s="521"/>
      <c r="Z58" s="521"/>
      <c r="AA58" s="521"/>
      <c r="AB58" s="521"/>
      <c r="AC58" s="381" t="s">
        <v>11</v>
      </c>
      <c r="AD58" s="381"/>
      <c r="AE58" s="381"/>
      <c r="AF58" s="381"/>
      <c r="AG58" s="381"/>
      <c r="AH58" s="381"/>
      <c r="AI58" s="290">
        <v>10</v>
      </c>
      <c r="AJ58" s="291"/>
      <c r="AK58" s="291"/>
      <c r="AL58" s="292"/>
      <c r="AM58" s="385" t="s">
        <v>12</v>
      </c>
      <c r="AN58" s="386"/>
      <c r="AO58" s="386"/>
      <c r="AP58" s="387"/>
      <c r="AQ58" s="566"/>
      <c r="AR58" s="567"/>
      <c r="AS58" s="567"/>
      <c r="AT58" s="567"/>
      <c r="AU58" s="567"/>
      <c r="AV58" s="567"/>
      <c r="AW58" s="567"/>
      <c r="AX58" s="567"/>
      <c r="AY58" s="567"/>
      <c r="AZ58" s="567"/>
      <c r="BA58" s="567"/>
      <c r="BB58" s="567"/>
      <c r="BC58" s="567"/>
      <c r="BD58" s="567"/>
      <c r="BE58" s="567"/>
      <c r="BF58" s="567"/>
      <c r="BG58" s="567"/>
      <c r="BH58" s="567"/>
      <c r="BI58" s="567"/>
      <c r="BJ58" s="567"/>
      <c r="BK58" s="567"/>
      <c r="BL58" s="567"/>
      <c r="BM58" s="567"/>
      <c r="BN58" s="567"/>
      <c r="BO58" s="567"/>
      <c r="BP58" s="567"/>
      <c r="BQ58" s="568"/>
      <c r="BR58" s="566"/>
      <c r="BS58" s="567"/>
      <c r="BT58" s="567"/>
      <c r="BU58" s="567"/>
      <c r="BV58" s="567"/>
      <c r="BW58" s="567"/>
      <c r="BX58" s="567"/>
      <c r="BY58" s="567"/>
      <c r="BZ58" s="567"/>
      <c r="CA58" s="567"/>
      <c r="CB58" s="567"/>
      <c r="CC58" s="567"/>
      <c r="CD58" s="567"/>
      <c r="CE58" s="567"/>
      <c r="CF58" s="567"/>
      <c r="CG58" s="567"/>
      <c r="CH58" s="567"/>
      <c r="CI58" s="567"/>
      <c r="CJ58" s="568"/>
      <c r="CK58" s="128"/>
    </row>
    <row r="59" spans="1:89" ht="13.5" customHeight="1" x14ac:dyDescent="0.15">
      <c r="A59" s="377">
        <v>53</v>
      </c>
      <c r="B59" s="377"/>
      <c r="C59" s="625" t="s">
        <v>1764</v>
      </c>
      <c r="D59" s="625"/>
      <c r="E59" s="625"/>
      <c r="F59" s="625"/>
      <c r="G59" s="625"/>
      <c r="H59" s="625"/>
      <c r="I59" s="625"/>
      <c r="J59" s="625"/>
      <c r="K59" s="625"/>
      <c r="L59" s="625"/>
      <c r="M59" s="625"/>
      <c r="N59" s="625"/>
      <c r="O59" s="625"/>
      <c r="P59" s="625"/>
      <c r="Q59" s="625"/>
      <c r="R59" s="625"/>
      <c r="S59" s="625"/>
      <c r="T59" s="521" t="s">
        <v>1705</v>
      </c>
      <c r="U59" s="521"/>
      <c r="V59" s="521"/>
      <c r="W59" s="521"/>
      <c r="X59" s="521"/>
      <c r="Y59" s="521"/>
      <c r="Z59" s="521"/>
      <c r="AA59" s="521"/>
      <c r="AB59" s="521"/>
      <c r="AC59" s="381" t="s">
        <v>11</v>
      </c>
      <c r="AD59" s="381"/>
      <c r="AE59" s="381"/>
      <c r="AF59" s="381"/>
      <c r="AG59" s="381"/>
      <c r="AH59" s="381"/>
      <c r="AI59" s="290">
        <v>10</v>
      </c>
      <c r="AJ59" s="291"/>
      <c r="AK59" s="291"/>
      <c r="AL59" s="292"/>
      <c r="AM59" s="385" t="s">
        <v>12</v>
      </c>
      <c r="AN59" s="386"/>
      <c r="AO59" s="386"/>
      <c r="AP59" s="387"/>
      <c r="AQ59" s="566"/>
      <c r="AR59" s="567"/>
      <c r="AS59" s="567"/>
      <c r="AT59" s="567"/>
      <c r="AU59" s="567"/>
      <c r="AV59" s="567"/>
      <c r="AW59" s="567"/>
      <c r="AX59" s="567"/>
      <c r="AY59" s="567"/>
      <c r="AZ59" s="567"/>
      <c r="BA59" s="567"/>
      <c r="BB59" s="567"/>
      <c r="BC59" s="567"/>
      <c r="BD59" s="567"/>
      <c r="BE59" s="567"/>
      <c r="BF59" s="567"/>
      <c r="BG59" s="567"/>
      <c r="BH59" s="567"/>
      <c r="BI59" s="567"/>
      <c r="BJ59" s="567"/>
      <c r="BK59" s="567"/>
      <c r="BL59" s="567"/>
      <c r="BM59" s="567"/>
      <c r="BN59" s="567"/>
      <c r="BO59" s="567"/>
      <c r="BP59" s="567"/>
      <c r="BQ59" s="568"/>
      <c r="BR59" s="566"/>
      <c r="BS59" s="567"/>
      <c r="BT59" s="567"/>
      <c r="BU59" s="567"/>
      <c r="BV59" s="567"/>
      <c r="BW59" s="567"/>
      <c r="BX59" s="567"/>
      <c r="BY59" s="567"/>
      <c r="BZ59" s="567"/>
      <c r="CA59" s="567"/>
      <c r="CB59" s="567"/>
      <c r="CC59" s="567"/>
      <c r="CD59" s="567"/>
      <c r="CE59" s="567"/>
      <c r="CF59" s="567"/>
      <c r="CG59" s="567"/>
      <c r="CH59" s="567"/>
      <c r="CI59" s="567"/>
      <c r="CJ59" s="568"/>
      <c r="CK59" s="128"/>
    </row>
    <row r="60" spans="1:89" ht="13.5" customHeight="1" x14ac:dyDescent="0.15">
      <c r="A60" s="377">
        <v>54</v>
      </c>
      <c r="B60" s="377"/>
      <c r="C60" s="625" t="s">
        <v>1708</v>
      </c>
      <c r="D60" s="625"/>
      <c r="E60" s="625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521"/>
      <c r="U60" s="521"/>
      <c r="V60" s="521"/>
      <c r="W60" s="521"/>
      <c r="X60" s="521"/>
      <c r="Y60" s="521"/>
      <c r="Z60" s="521"/>
      <c r="AA60" s="521"/>
      <c r="AB60" s="521"/>
      <c r="AC60" s="381" t="s">
        <v>11</v>
      </c>
      <c r="AD60" s="381"/>
      <c r="AE60" s="381"/>
      <c r="AF60" s="381"/>
      <c r="AG60" s="381"/>
      <c r="AH60" s="381"/>
      <c r="AI60" s="290">
        <v>800</v>
      </c>
      <c r="AJ60" s="291"/>
      <c r="AK60" s="291"/>
      <c r="AL60" s="292"/>
      <c r="AM60" s="385" t="s">
        <v>14</v>
      </c>
      <c r="AN60" s="386"/>
      <c r="AO60" s="386"/>
      <c r="AP60" s="387"/>
      <c r="AQ60" s="566"/>
      <c r="AR60" s="567"/>
      <c r="AS60" s="567"/>
      <c r="AT60" s="567"/>
      <c r="AU60" s="567"/>
      <c r="AV60" s="567"/>
      <c r="AW60" s="567"/>
      <c r="AX60" s="567"/>
      <c r="AY60" s="567"/>
      <c r="AZ60" s="567"/>
      <c r="BA60" s="567"/>
      <c r="BB60" s="567"/>
      <c r="BC60" s="567"/>
      <c r="BD60" s="567"/>
      <c r="BE60" s="567"/>
      <c r="BF60" s="567"/>
      <c r="BG60" s="567"/>
      <c r="BH60" s="567"/>
      <c r="BI60" s="567"/>
      <c r="BJ60" s="567"/>
      <c r="BK60" s="567"/>
      <c r="BL60" s="567"/>
      <c r="BM60" s="567"/>
      <c r="BN60" s="567"/>
      <c r="BO60" s="567"/>
      <c r="BP60" s="567"/>
      <c r="BQ60" s="568"/>
      <c r="BR60" s="566"/>
      <c r="BS60" s="567"/>
      <c r="BT60" s="567"/>
      <c r="BU60" s="567"/>
      <c r="BV60" s="567"/>
      <c r="BW60" s="567"/>
      <c r="BX60" s="567"/>
      <c r="BY60" s="567"/>
      <c r="BZ60" s="567"/>
      <c r="CA60" s="567"/>
      <c r="CB60" s="567"/>
      <c r="CC60" s="567"/>
      <c r="CD60" s="567"/>
      <c r="CE60" s="567"/>
      <c r="CF60" s="567"/>
      <c r="CG60" s="567"/>
      <c r="CH60" s="567"/>
      <c r="CI60" s="567"/>
      <c r="CJ60" s="568"/>
      <c r="CK60" s="128"/>
    </row>
    <row r="61" spans="1:89" x14ac:dyDescent="0.1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7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</row>
    <row r="62" spans="1:89" x14ac:dyDescent="0.1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7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</row>
    <row r="63" spans="1:89" x14ac:dyDescent="0.1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</row>
    <row r="64" spans="1:89" x14ac:dyDescent="0.1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</row>
  </sheetData>
  <mergeCells count="446">
    <mergeCell ref="A1:J2"/>
    <mergeCell ref="K1:AS1"/>
    <mergeCell ref="AT1:CJ1"/>
    <mergeCell ref="K2:AS2"/>
    <mergeCell ref="AT2:CJ2"/>
    <mergeCell ref="A4:B5"/>
    <mergeCell ref="C4:S5"/>
    <mergeCell ref="T4:AB5"/>
    <mergeCell ref="AC4:AH5"/>
    <mergeCell ref="AI4:AL5"/>
    <mergeCell ref="AM4:AP5"/>
    <mergeCell ref="AQ4:BQ5"/>
    <mergeCell ref="BR4:CJ5"/>
    <mergeCell ref="A6:B6"/>
    <mergeCell ref="C6:S6"/>
    <mergeCell ref="T6:AB6"/>
    <mergeCell ref="AC6:AH6"/>
    <mergeCell ref="AI6:AL6"/>
    <mergeCell ref="AM6:AP6"/>
    <mergeCell ref="AQ6:BQ6"/>
    <mergeCell ref="BR6:CJ6"/>
    <mergeCell ref="A7:B7"/>
    <mergeCell ref="C7:S7"/>
    <mergeCell ref="T7:AB7"/>
    <mergeCell ref="AC7:AH7"/>
    <mergeCell ref="AI7:AL7"/>
    <mergeCell ref="AM7:AP7"/>
    <mergeCell ref="AQ7:BQ7"/>
    <mergeCell ref="BR7:CJ7"/>
    <mergeCell ref="AQ8:BQ8"/>
    <mergeCell ref="BR8:CJ8"/>
    <mergeCell ref="A9:B9"/>
    <mergeCell ref="C9:S9"/>
    <mergeCell ref="T9:AB9"/>
    <mergeCell ref="AC9:AH9"/>
    <mergeCell ref="AI9:AL9"/>
    <mergeCell ref="AM9:AP9"/>
    <mergeCell ref="AQ9:BQ9"/>
    <mergeCell ref="BR9:CJ9"/>
    <mergeCell ref="A8:B8"/>
    <mergeCell ref="C8:S8"/>
    <mergeCell ref="T8:AB8"/>
    <mergeCell ref="AC8:AH8"/>
    <mergeCell ref="AI8:AL8"/>
    <mergeCell ref="AM8:AP8"/>
    <mergeCell ref="AQ10:BQ10"/>
    <mergeCell ref="BR10:CJ10"/>
    <mergeCell ref="A11:B11"/>
    <mergeCell ref="C11:S11"/>
    <mergeCell ref="T11:AB11"/>
    <mergeCell ref="AC11:AH11"/>
    <mergeCell ref="AI11:AL11"/>
    <mergeCell ref="AM11:AP11"/>
    <mergeCell ref="AQ11:BQ11"/>
    <mergeCell ref="BR11:CJ11"/>
    <mergeCell ref="A10:B10"/>
    <mergeCell ref="C10:S10"/>
    <mergeCell ref="T10:AB10"/>
    <mergeCell ref="AC10:AH10"/>
    <mergeCell ref="AI10:AL10"/>
    <mergeCell ref="AM10:AP10"/>
    <mergeCell ref="AQ12:BQ12"/>
    <mergeCell ref="BR12:CJ12"/>
    <mergeCell ref="A13:B13"/>
    <mergeCell ref="C13:S13"/>
    <mergeCell ref="T13:AB13"/>
    <mergeCell ref="AC13:AH13"/>
    <mergeCell ref="AI13:AL13"/>
    <mergeCell ref="AM13:AP13"/>
    <mergeCell ref="AQ13:BQ13"/>
    <mergeCell ref="BR13:CJ13"/>
    <mergeCell ref="A12:B12"/>
    <mergeCell ref="C12:S12"/>
    <mergeCell ref="T12:AB12"/>
    <mergeCell ref="AC12:AH12"/>
    <mergeCell ref="AI12:AL12"/>
    <mergeCell ref="AM12:AP12"/>
    <mergeCell ref="AQ14:BQ14"/>
    <mergeCell ref="BR14:CJ14"/>
    <mergeCell ref="A15:B15"/>
    <mergeCell ref="C15:S15"/>
    <mergeCell ref="T15:AB15"/>
    <mergeCell ref="AC15:AH15"/>
    <mergeCell ref="AI15:AL15"/>
    <mergeCell ref="AM15:AP15"/>
    <mergeCell ref="AQ15:BQ15"/>
    <mergeCell ref="BR15:CJ15"/>
    <mergeCell ref="A14:B14"/>
    <mergeCell ref="C14:S14"/>
    <mergeCell ref="T14:AB14"/>
    <mergeCell ref="AC14:AH14"/>
    <mergeCell ref="AI14:AL14"/>
    <mergeCell ref="AM14:AP14"/>
    <mergeCell ref="AQ16:BQ16"/>
    <mergeCell ref="BR16:CJ16"/>
    <mergeCell ref="A17:B17"/>
    <mergeCell ref="C17:S17"/>
    <mergeCell ref="T17:AB17"/>
    <mergeCell ref="AC17:AH17"/>
    <mergeCell ref="AI17:AL17"/>
    <mergeCell ref="AM17:AP17"/>
    <mergeCell ref="AQ17:BQ17"/>
    <mergeCell ref="BR17:CJ17"/>
    <mergeCell ref="A16:B16"/>
    <mergeCell ref="C16:S16"/>
    <mergeCell ref="T16:AB16"/>
    <mergeCell ref="AC16:AH16"/>
    <mergeCell ref="AI16:AL16"/>
    <mergeCell ref="AM16:AP16"/>
    <mergeCell ref="AQ18:BQ18"/>
    <mergeCell ref="BR18:CJ18"/>
    <mergeCell ref="A19:B19"/>
    <mergeCell ref="C19:S19"/>
    <mergeCell ref="T19:AB19"/>
    <mergeCell ref="AC19:AH19"/>
    <mergeCell ref="AI19:AL19"/>
    <mergeCell ref="AM19:AP19"/>
    <mergeCell ref="AQ19:BQ19"/>
    <mergeCell ref="BR19:CJ19"/>
    <mergeCell ref="A18:B18"/>
    <mergeCell ref="C18:S18"/>
    <mergeCell ref="T18:AB18"/>
    <mergeCell ref="AC18:AH18"/>
    <mergeCell ref="AI18:AL18"/>
    <mergeCell ref="AM18:AP18"/>
    <mergeCell ref="AQ20:BQ20"/>
    <mergeCell ref="BR20:CJ20"/>
    <mergeCell ref="A21:B21"/>
    <mergeCell ref="C21:S21"/>
    <mergeCell ref="T21:AB21"/>
    <mergeCell ref="AC21:AH21"/>
    <mergeCell ref="AI21:AL21"/>
    <mergeCell ref="AM21:AP21"/>
    <mergeCell ref="AQ21:BQ21"/>
    <mergeCell ref="BR21:CJ21"/>
    <mergeCell ref="A20:B20"/>
    <mergeCell ref="C20:S20"/>
    <mergeCell ref="T20:AB20"/>
    <mergeCell ref="AC20:AH20"/>
    <mergeCell ref="AI20:AL20"/>
    <mergeCell ref="AM20:AP20"/>
    <mergeCell ref="AQ22:BQ22"/>
    <mergeCell ref="BR22:CJ22"/>
    <mergeCell ref="A23:B23"/>
    <mergeCell ref="C23:S23"/>
    <mergeCell ref="T23:AB23"/>
    <mergeCell ref="AC23:AH23"/>
    <mergeCell ref="AI23:AL23"/>
    <mergeCell ref="AM23:AP23"/>
    <mergeCell ref="AQ23:BQ23"/>
    <mergeCell ref="BR23:CJ23"/>
    <mergeCell ref="A22:B22"/>
    <mergeCell ref="C22:S22"/>
    <mergeCell ref="T22:AB22"/>
    <mergeCell ref="AC22:AH22"/>
    <mergeCell ref="AI22:AL22"/>
    <mergeCell ref="AM22:AP22"/>
    <mergeCell ref="AQ24:BQ24"/>
    <mergeCell ref="BR24:CJ24"/>
    <mergeCell ref="A25:B25"/>
    <mergeCell ref="C25:S25"/>
    <mergeCell ref="T25:AB25"/>
    <mergeCell ref="AC25:AH25"/>
    <mergeCell ref="AI25:AL25"/>
    <mergeCell ref="AM25:AP25"/>
    <mergeCell ref="AQ25:BQ25"/>
    <mergeCell ref="BR25:CJ25"/>
    <mergeCell ref="A24:B24"/>
    <mergeCell ref="C24:S24"/>
    <mergeCell ref="T24:AB24"/>
    <mergeCell ref="AC24:AH24"/>
    <mergeCell ref="AI24:AL24"/>
    <mergeCell ref="AM24:AP24"/>
    <mergeCell ref="AQ26:BQ26"/>
    <mergeCell ref="BR26:CJ26"/>
    <mergeCell ref="A27:B27"/>
    <mergeCell ref="C27:S27"/>
    <mergeCell ref="T27:AB27"/>
    <mergeCell ref="AC27:AH27"/>
    <mergeCell ref="AI27:AL27"/>
    <mergeCell ref="AM27:AP27"/>
    <mergeCell ref="AQ27:BQ27"/>
    <mergeCell ref="BR27:CJ27"/>
    <mergeCell ref="A26:B26"/>
    <mergeCell ref="C26:S26"/>
    <mergeCell ref="T26:AB26"/>
    <mergeCell ref="AC26:AH26"/>
    <mergeCell ref="AI26:AL26"/>
    <mergeCell ref="AM26:AP26"/>
    <mergeCell ref="AQ28:BQ28"/>
    <mergeCell ref="BR28:CJ28"/>
    <mergeCell ref="A29:B29"/>
    <mergeCell ref="C29:S29"/>
    <mergeCell ref="T29:AB29"/>
    <mergeCell ref="AC29:AH29"/>
    <mergeCell ref="AI29:AL29"/>
    <mergeCell ref="AM29:AP29"/>
    <mergeCell ref="AQ29:BQ29"/>
    <mergeCell ref="BR29:CJ29"/>
    <mergeCell ref="A28:B28"/>
    <mergeCell ref="C28:S28"/>
    <mergeCell ref="T28:AB28"/>
    <mergeCell ref="AC28:AH28"/>
    <mergeCell ref="AI28:AL28"/>
    <mergeCell ref="AM28:AP28"/>
    <mergeCell ref="AQ30:BQ30"/>
    <mergeCell ref="BR30:CJ30"/>
    <mergeCell ref="A31:B31"/>
    <mergeCell ref="C31:S31"/>
    <mergeCell ref="T31:AB31"/>
    <mergeCell ref="AC31:AH31"/>
    <mergeCell ref="AI31:AL31"/>
    <mergeCell ref="AM31:AP31"/>
    <mergeCell ref="AQ31:BQ31"/>
    <mergeCell ref="BR31:CJ31"/>
    <mergeCell ref="A30:B30"/>
    <mergeCell ref="C30:S30"/>
    <mergeCell ref="T30:AB30"/>
    <mergeCell ref="AC30:AH30"/>
    <mergeCell ref="AI30:AL30"/>
    <mergeCell ref="AM30:AP30"/>
    <mergeCell ref="AQ32:BQ32"/>
    <mergeCell ref="BR32:CJ32"/>
    <mergeCell ref="A33:CJ33"/>
    <mergeCell ref="A34:B34"/>
    <mergeCell ref="C34:S34"/>
    <mergeCell ref="T34:AB34"/>
    <mergeCell ref="AC34:AH34"/>
    <mergeCell ref="AI34:AL34"/>
    <mergeCell ref="AM34:AP34"/>
    <mergeCell ref="AQ34:BQ34"/>
    <mergeCell ref="A32:B32"/>
    <mergeCell ref="C32:S32"/>
    <mergeCell ref="T32:AB32"/>
    <mergeCell ref="AC32:AH32"/>
    <mergeCell ref="AI32:AL32"/>
    <mergeCell ref="AM32:AP32"/>
    <mergeCell ref="BR34:CJ34"/>
    <mergeCell ref="A35:B35"/>
    <mergeCell ref="C35:S35"/>
    <mergeCell ref="T35:AB35"/>
    <mergeCell ref="AC35:AH35"/>
    <mergeCell ref="AI35:AL35"/>
    <mergeCell ref="AM35:AP35"/>
    <mergeCell ref="AQ35:BQ35"/>
    <mergeCell ref="BR35:CJ35"/>
    <mergeCell ref="AQ36:BQ36"/>
    <mergeCell ref="BR36:CJ36"/>
    <mergeCell ref="A37:B37"/>
    <mergeCell ref="C37:S37"/>
    <mergeCell ref="T37:AB37"/>
    <mergeCell ref="AC37:AH37"/>
    <mergeCell ref="AI37:AL37"/>
    <mergeCell ref="AM37:AP37"/>
    <mergeCell ref="AQ37:BQ37"/>
    <mergeCell ref="BR37:CJ37"/>
    <mergeCell ref="A36:B36"/>
    <mergeCell ref="C36:S36"/>
    <mergeCell ref="T36:AB36"/>
    <mergeCell ref="AC36:AH36"/>
    <mergeCell ref="AI36:AL36"/>
    <mergeCell ref="AM36:AP36"/>
    <mergeCell ref="AQ38:BQ38"/>
    <mergeCell ref="BR38:CJ38"/>
    <mergeCell ref="A39:B39"/>
    <mergeCell ref="C39:S39"/>
    <mergeCell ref="T39:AB39"/>
    <mergeCell ref="AC39:AH39"/>
    <mergeCell ref="AI39:AL39"/>
    <mergeCell ref="AM39:AP39"/>
    <mergeCell ref="AQ39:BQ39"/>
    <mergeCell ref="BR39:CJ39"/>
    <mergeCell ref="A38:B38"/>
    <mergeCell ref="C38:S38"/>
    <mergeCell ref="T38:AB38"/>
    <mergeCell ref="AC38:AH38"/>
    <mergeCell ref="AI38:AL38"/>
    <mergeCell ref="AM38:AP38"/>
    <mergeCell ref="AQ40:BQ40"/>
    <mergeCell ref="BR40:CJ40"/>
    <mergeCell ref="A41:B41"/>
    <mergeCell ref="C41:S41"/>
    <mergeCell ref="T41:AB41"/>
    <mergeCell ref="AC41:AH41"/>
    <mergeCell ref="AI41:AL41"/>
    <mergeCell ref="AM41:AP41"/>
    <mergeCell ref="AQ41:BQ41"/>
    <mergeCell ref="BR41:CJ41"/>
    <mergeCell ref="A40:B40"/>
    <mergeCell ref="C40:S40"/>
    <mergeCell ref="T40:AB40"/>
    <mergeCell ref="AC40:AH40"/>
    <mergeCell ref="AI40:AL40"/>
    <mergeCell ref="AM40:AP40"/>
    <mergeCell ref="AQ42:BQ42"/>
    <mergeCell ref="BR42:CJ42"/>
    <mergeCell ref="A43:B43"/>
    <mergeCell ref="C43:S43"/>
    <mergeCell ref="T43:AB43"/>
    <mergeCell ref="AC43:AH43"/>
    <mergeCell ref="AI43:AL43"/>
    <mergeCell ref="AM43:AP43"/>
    <mergeCell ref="AQ43:BQ43"/>
    <mergeCell ref="BR43:CJ43"/>
    <mergeCell ref="A42:B42"/>
    <mergeCell ref="C42:S42"/>
    <mergeCell ref="T42:AB42"/>
    <mergeCell ref="AC42:AH42"/>
    <mergeCell ref="AI42:AL42"/>
    <mergeCell ref="AM42:AP42"/>
    <mergeCell ref="AQ44:BQ44"/>
    <mergeCell ref="BR44:CJ44"/>
    <mergeCell ref="A45:B45"/>
    <mergeCell ref="C45:S45"/>
    <mergeCell ref="T45:AB45"/>
    <mergeCell ref="AC45:AH45"/>
    <mergeCell ref="AI45:AL45"/>
    <mergeCell ref="AM45:AP45"/>
    <mergeCell ref="AQ45:BQ45"/>
    <mergeCell ref="BR45:CJ45"/>
    <mergeCell ref="A44:B44"/>
    <mergeCell ref="C44:S44"/>
    <mergeCell ref="T44:AB44"/>
    <mergeCell ref="AC44:AH44"/>
    <mergeCell ref="AI44:AL44"/>
    <mergeCell ref="AM44:AP44"/>
    <mergeCell ref="AQ46:BQ46"/>
    <mergeCell ref="BR46:CJ46"/>
    <mergeCell ref="A47:B47"/>
    <mergeCell ref="C47:S47"/>
    <mergeCell ref="T47:AB47"/>
    <mergeCell ref="AC47:AH47"/>
    <mergeCell ref="AI47:AL47"/>
    <mergeCell ref="AM47:AP47"/>
    <mergeCell ref="AQ47:BQ47"/>
    <mergeCell ref="BR47:CJ47"/>
    <mergeCell ref="A46:B46"/>
    <mergeCell ref="C46:S46"/>
    <mergeCell ref="T46:AB46"/>
    <mergeCell ref="AC46:AH46"/>
    <mergeCell ref="AI46:AL46"/>
    <mergeCell ref="AM46:AP46"/>
    <mergeCell ref="AQ48:BQ48"/>
    <mergeCell ref="BR48:CJ48"/>
    <mergeCell ref="A49:B49"/>
    <mergeCell ref="C49:S49"/>
    <mergeCell ref="T49:AB49"/>
    <mergeCell ref="AC49:AH49"/>
    <mergeCell ref="AI49:AL49"/>
    <mergeCell ref="AM49:AP49"/>
    <mergeCell ref="AQ49:BQ49"/>
    <mergeCell ref="BR49:CJ49"/>
    <mergeCell ref="A48:B48"/>
    <mergeCell ref="C48:S48"/>
    <mergeCell ref="T48:AB48"/>
    <mergeCell ref="AC48:AH48"/>
    <mergeCell ref="AI48:AL48"/>
    <mergeCell ref="AM48:AP48"/>
    <mergeCell ref="AQ50:BQ50"/>
    <mergeCell ref="BR50:CJ50"/>
    <mergeCell ref="A51:B51"/>
    <mergeCell ref="C51:S51"/>
    <mergeCell ref="T51:AB51"/>
    <mergeCell ref="AC51:AH51"/>
    <mergeCell ref="AI51:AL51"/>
    <mergeCell ref="AM51:AP51"/>
    <mergeCell ref="AQ51:BQ51"/>
    <mergeCell ref="BR51:CJ51"/>
    <mergeCell ref="A50:B50"/>
    <mergeCell ref="C50:S50"/>
    <mergeCell ref="T50:AB50"/>
    <mergeCell ref="AC50:AH50"/>
    <mergeCell ref="AI50:AL50"/>
    <mergeCell ref="AM50:AP50"/>
    <mergeCell ref="AQ52:BQ52"/>
    <mergeCell ref="BR52:CJ52"/>
    <mergeCell ref="A53:B53"/>
    <mergeCell ref="C53:S53"/>
    <mergeCell ref="T53:AB53"/>
    <mergeCell ref="AC53:AH53"/>
    <mergeCell ref="AI53:AL53"/>
    <mergeCell ref="AM53:AP53"/>
    <mergeCell ref="AQ53:BQ53"/>
    <mergeCell ref="BR53:CJ53"/>
    <mergeCell ref="A52:B52"/>
    <mergeCell ref="C52:S52"/>
    <mergeCell ref="T52:AB52"/>
    <mergeCell ref="AC52:AH52"/>
    <mergeCell ref="AI52:AL52"/>
    <mergeCell ref="AM52:AP52"/>
    <mergeCell ref="AQ54:BQ54"/>
    <mergeCell ref="BR54:CJ54"/>
    <mergeCell ref="A55:B55"/>
    <mergeCell ref="C55:S55"/>
    <mergeCell ref="T55:AB55"/>
    <mergeCell ref="AC55:AH55"/>
    <mergeCell ref="AI55:AL55"/>
    <mergeCell ref="AM55:AP55"/>
    <mergeCell ref="AQ55:BQ55"/>
    <mergeCell ref="BR55:CJ55"/>
    <mergeCell ref="A54:B54"/>
    <mergeCell ref="C54:S54"/>
    <mergeCell ref="T54:AB54"/>
    <mergeCell ref="AC54:AH54"/>
    <mergeCell ref="AI54:AL54"/>
    <mergeCell ref="AM54:AP54"/>
    <mergeCell ref="AQ56:BQ56"/>
    <mergeCell ref="BR56:CJ56"/>
    <mergeCell ref="A57:B57"/>
    <mergeCell ref="C57:S57"/>
    <mergeCell ref="T57:AB57"/>
    <mergeCell ref="AC57:AH57"/>
    <mergeCell ref="AI57:AL57"/>
    <mergeCell ref="AM57:AP57"/>
    <mergeCell ref="AQ57:BQ57"/>
    <mergeCell ref="BR57:CJ57"/>
    <mergeCell ref="A56:B56"/>
    <mergeCell ref="C56:S56"/>
    <mergeCell ref="T56:AB56"/>
    <mergeCell ref="AC56:AH56"/>
    <mergeCell ref="AI56:AL56"/>
    <mergeCell ref="AM56:AP56"/>
    <mergeCell ref="AQ60:BQ60"/>
    <mergeCell ref="BR60:CJ60"/>
    <mergeCell ref="A60:B60"/>
    <mergeCell ref="C60:S60"/>
    <mergeCell ref="T60:AB60"/>
    <mergeCell ref="AC60:AH60"/>
    <mergeCell ref="AI60:AL60"/>
    <mergeCell ref="AM60:AP60"/>
    <mergeCell ref="AQ58:BQ58"/>
    <mergeCell ref="BR58:CJ58"/>
    <mergeCell ref="A59:B59"/>
    <mergeCell ref="C59:S59"/>
    <mergeCell ref="T59:AB59"/>
    <mergeCell ref="AC59:AH59"/>
    <mergeCell ref="AI59:AL59"/>
    <mergeCell ref="AM59:AP59"/>
    <mergeCell ref="AQ59:BQ59"/>
    <mergeCell ref="BR59:CJ59"/>
    <mergeCell ref="A58:B58"/>
    <mergeCell ref="C58:S58"/>
    <mergeCell ref="T58:AB58"/>
    <mergeCell ref="AC58:AH58"/>
    <mergeCell ref="AI58:AL58"/>
    <mergeCell ref="AM58:AP58"/>
  </mergeCells>
  <phoneticPr fontId="3"/>
  <dataValidations count="3">
    <dataValidation type="list" allowBlank="1" showInputMessage="1" sqref="AC6:AH32 AC34:AH60" xr:uid="{00000000-0002-0000-2700-000000000000}">
      <formula1>"文字列,数値,日付,日時,半角英数字記号,-"</formula1>
    </dataValidation>
    <dataValidation type="list" allowBlank="1" showInputMessage="1" showErrorMessage="1" sqref="AM34:AP60" xr:uid="{00000000-0002-0000-2700-000001000000}">
      <formula1>"可変長,固定長"</formula1>
    </dataValidation>
    <dataValidation type="list" allowBlank="1" showInputMessage="1" sqref="AM6:AP32" xr:uid="{00000000-0002-0000-2700-000002000000}">
      <formula1>"可変長,固定長"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&amp;R&amp;"Meiryo UI,標準"&amp;14&amp;A</oddHeader>
    <oddFooter>&amp;R&amp;"Meiryo UI,標準"&amp;14&amp;A</oddFooter>
  </headerFooter>
  <rowBreaks count="1" manualBreakCount="1">
    <brk id="32" max="8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E201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2" width="2.25" style="5" customWidth="1"/>
    <col min="23" max="23" width="2.25" style="5"/>
    <col min="24" max="29" width="2.375" style="5" customWidth="1"/>
    <col min="30" max="32" width="2.25" style="5" customWidth="1"/>
    <col min="33" max="37" width="2.25" style="5"/>
    <col min="38" max="64" width="2.375" style="5" customWidth="1"/>
    <col min="65" max="83" width="3.625" style="5" customWidth="1"/>
    <col min="84" max="16384" width="2.25" style="5"/>
  </cols>
  <sheetData>
    <row r="1" spans="1:83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</row>
    <row r="2" spans="1:83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28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</row>
    <row r="3" spans="1:83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</row>
    <row r="4" spans="1:83" ht="13.5" customHeight="1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19" t="s">
        <v>631</v>
      </c>
      <c r="U4" s="220"/>
      <c r="V4" s="220"/>
      <c r="W4" s="220"/>
      <c r="X4" s="213" t="s">
        <v>5</v>
      </c>
      <c r="Y4" s="214"/>
      <c r="Z4" s="214"/>
      <c r="AA4" s="214"/>
      <c r="AB4" s="214"/>
      <c r="AC4" s="215"/>
      <c r="AD4" s="220" t="s">
        <v>6</v>
      </c>
      <c r="AE4" s="220"/>
      <c r="AF4" s="220"/>
      <c r="AG4" s="220"/>
      <c r="AH4" s="232" t="s">
        <v>7</v>
      </c>
      <c r="AI4" s="233"/>
      <c r="AJ4" s="233"/>
      <c r="AK4" s="234"/>
      <c r="AL4" s="213" t="s">
        <v>8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5"/>
      <c r="BM4" s="213" t="s">
        <v>9</v>
      </c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5"/>
    </row>
    <row r="5" spans="1:83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1"/>
      <c r="U5" s="221"/>
      <c r="V5" s="221"/>
      <c r="W5" s="221"/>
      <c r="X5" s="216"/>
      <c r="Y5" s="217"/>
      <c r="Z5" s="217"/>
      <c r="AA5" s="217"/>
      <c r="AB5" s="217"/>
      <c r="AC5" s="218"/>
      <c r="AD5" s="221"/>
      <c r="AE5" s="221"/>
      <c r="AF5" s="221"/>
      <c r="AG5" s="221"/>
      <c r="AH5" s="235"/>
      <c r="AI5" s="236"/>
      <c r="AJ5" s="236"/>
      <c r="AK5" s="237"/>
      <c r="AL5" s="216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8"/>
      <c r="BM5" s="216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8"/>
    </row>
    <row r="6" spans="1:83" x14ac:dyDescent="0.15">
      <c r="A6" s="174">
        <v>1</v>
      </c>
      <c r="B6" s="174"/>
      <c r="C6" s="174" t="s">
        <v>30</v>
      </c>
      <c r="D6" s="174" t="s">
        <v>31</v>
      </c>
      <c r="E6" s="174" t="s">
        <v>31</v>
      </c>
      <c r="F6" s="174" t="s">
        <v>31</v>
      </c>
      <c r="G6" s="174" t="s">
        <v>31</v>
      </c>
      <c r="H6" s="174" t="s">
        <v>31</v>
      </c>
      <c r="I6" s="174" t="s">
        <v>31</v>
      </c>
      <c r="J6" s="174" t="s">
        <v>31</v>
      </c>
      <c r="K6" s="174" t="s">
        <v>31</v>
      </c>
      <c r="L6" s="174" t="s">
        <v>31</v>
      </c>
      <c r="M6" s="174" t="s">
        <v>31</v>
      </c>
      <c r="N6" s="174" t="s">
        <v>31</v>
      </c>
      <c r="O6" s="174" t="s">
        <v>31</v>
      </c>
      <c r="P6" s="174" t="s">
        <v>31</v>
      </c>
      <c r="Q6" s="174" t="s">
        <v>31</v>
      </c>
      <c r="R6" s="174" t="s">
        <v>31</v>
      </c>
      <c r="S6" s="174" t="s">
        <v>31</v>
      </c>
      <c r="T6" s="206" t="s">
        <v>621</v>
      </c>
      <c r="U6" s="207"/>
      <c r="V6" s="207"/>
      <c r="W6" s="208"/>
      <c r="X6" s="202" t="s">
        <v>11</v>
      </c>
      <c r="Y6" s="202"/>
      <c r="Z6" s="202"/>
      <c r="AA6" s="202"/>
      <c r="AB6" s="202"/>
      <c r="AC6" s="202"/>
      <c r="AD6" s="209">
        <v>4</v>
      </c>
      <c r="AE6" s="207"/>
      <c r="AF6" s="207"/>
      <c r="AG6" s="208"/>
      <c r="AH6" s="196" t="s">
        <v>12</v>
      </c>
      <c r="AI6" s="197" t="s">
        <v>12</v>
      </c>
      <c r="AJ6" s="197" t="s">
        <v>12</v>
      </c>
      <c r="AK6" s="198" t="s">
        <v>12</v>
      </c>
      <c r="AL6" s="210" t="s">
        <v>766</v>
      </c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2"/>
      <c r="BM6" s="182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4"/>
    </row>
    <row r="7" spans="1:83" x14ac:dyDescent="0.15">
      <c r="A7" s="174">
        <v>2</v>
      </c>
      <c r="B7" s="174"/>
      <c r="C7" s="174" t="s">
        <v>32</v>
      </c>
      <c r="D7" s="174" t="s">
        <v>31</v>
      </c>
      <c r="E7" s="174" t="s">
        <v>31</v>
      </c>
      <c r="F7" s="174" t="s">
        <v>31</v>
      </c>
      <c r="G7" s="174" t="s">
        <v>31</v>
      </c>
      <c r="H7" s="174" t="s">
        <v>31</v>
      </c>
      <c r="I7" s="174" t="s">
        <v>31</v>
      </c>
      <c r="J7" s="174" t="s">
        <v>31</v>
      </c>
      <c r="K7" s="174" t="s">
        <v>31</v>
      </c>
      <c r="L7" s="174" t="s">
        <v>31</v>
      </c>
      <c r="M7" s="174" t="s">
        <v>31</v>
      </c>
      <c r="N7" s="174" t="s">
        <v>31</v>
      </c>
      <c r="O7" s="174" t="s">
        <v>31</v>
      </c>
      <c r="P7" s="174" t="s">
        <v>31</v>
      </c>
      <c r="Q7" s="174" t="s">
        <v>31</v>
      </c>
      <c r="R7" s="174" t="s">
        <v>31</v>
      </c>
      <c r="S7" s="174" t="s">
        <v>31</v>
      </c>
      <c r="T7" s="206" t="s">
        <v>621</v>
      </c>
      <c r="U7" s="207"/>
      <c r="V7" s="207"/>
      <c r="W7" s="208"/>
      <c r="X7" s="202" t="s">
        <v>11</v>
      </c>
      <c r="Y7" s="202"/>
      <c r="Z7" s="202"/>
      <c r="AA7" s="202"/>
      <c r="AB7" s="202"/>
      <c r="AC7" s="202"/>
      <c r="AD7" s="209">
        <v>7</v>
      </c>
      <c r="AE7" s="207"/>
      <c r="AF7" s="207"/>
      <c r="AG7" s="208"/>
      <c r="AH7" s="196" t="s">
        <v>12</v>
      </c>
      <c r="AI7" s="197" t="s">
        <v>12</v>
      </c>
      <c r="AJ7" s="197" t="s">
        <v>12</v>
      </c>
      <c r="AK7" s="198" t="s">
        <v>12</v>
      </c>
      <c r="AL7" s="210" t="s">
        <v>767</v>
      </c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2"/>
      <c r="BM7" s="182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4"/>
    </row>
    <row r="8" spans="1:83" x14ac:dyDescent="0.15">
      <c r="A8" s="174">
        <v>3</v>
      </c>
      <c r="B8" s="174"/>
      <c r="C8" s="174" t="s">
        <v>33</v>
      </c>
      <c r="D8" s="174" t="s">
        <v>31</v>
      </c>
      <c r="E8" s="174" t="s">
        <v>31</v>
      </c>
      <c r="F8" s="174" t="s">
        <v>31</v>
      </c>
      <c r="G8" s="174" t="s">
        <v>31</v>
      </c>
      <c r="H8" s="174" t="s">
        <v>31</v>
      </c>
      <c r="I8" s="174" t="s">
        <v>31</v>
      </c>
      <c r="J8" s="174" t="s">
        <v>31</v>
      </c>
      <c r="K8" s="174" t="s">
        <v>31</v>
      </c>
      <c r="L8" s="174" t="s">
        <v>31</v>
      </c>
      <c r="M8" s="174" t="s">
        <v>31</v>
      </c>
      <c r="N8" s="174" t="s">
        <v>31</v>
      </c>
      <c r="O8" s="174" t="s">
        <v>31</v>
      </c>
      <c r="P8" s="174" t="s">
        <v>31</v>
      </c>
      <c r="Q8" s="174" t="s">
        <v>31</v>
      </c>
      <c r="R8" s="174" t="s">
        <v>31</v>
      </c>
      <c r="S8" s="174" t="s">
        <v>31</v>
      </c>
      <c r="T8" s="206" t="s">
        <v>621</v>
      </c>
      <c r="U8" s="207"/>
      <c r="V8" s="207"/>
      <c r="W8" s="208"/>
      <c r="X8" s="202" t="s">
        <v>11</v>
      </c>
      <c r="Y8" s="202"/>
      <c r="Z8" s="202"/>
      <c r="AA8" s="202"/>
      <c r="AB8" s="202"/>
      <c r="AC8" s="202"/>
      <c r="AD8" s="209">
        <v>5</v>
      </c>
      <c r="AE8" s="207"/>
      <c r="AF8" s="207"/>
      <c r="AG8" s="208"/>
      <c r="AH8" s="196" t="s">
        <v>12</v>
      </c>
      <c r="AI8" s="197" t="s">
        <v>12</v>
      </c>
      <c r="AJ8" s="197" t="s">
        <v>12</v>
      </c>
      <c r="AK8" s="198" t="s">
        <v>12</v>
      </c>
      <c r="AL8" s="210" t="s">
        <v>768</v>
      </c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2"/>
      <c r="BM8" s="182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4"/>
    </row>
    <row r="9" spans="1:83" x14ac:dyDescent="0.15">
      <c r="A9" s="174">
        <v>4</v>
      </c>
      <c r="B9" s="174"/>
      <c r="C9" s="174" t="s">
        <v>35</v>
      </c>
      <c r="D9" s="174" t="s">
        <v>31</v>
      </c>
      <c r="E9" s="174" t="s">
        <v>31</v>
      </c>
      <c r="F9" s="174" t="s">
        <v>31</v>
      </c>
      <c r="G9" s="174" t="s">
        <v>31</v>
      </c>
      <c r="H9" s="174" t="s">
        <v>31</v>
      </c>
      <c r="I9" s="174" t="s">
        <v>31</v>
      </c>
      <c r="J9" s="174" t="s">
        <v>31</v>
      </c>
      <c r="K9" s="174" t="s">
        <v>31</v>
      </c>
      <c r="L9" s="174" t="s">
        <v>31</v>
      </c>
      <c r="M9" s="174" t="s">
        <v>31</v>
      </c>
      <c r="N9" s="174" t="s">
        <v>31</v>
      </c>
      <c r="O9" s="174" t="s">
        <v>31</v>
      </c>
      <c r="P9" s="174" t="s">
        <v>31</v>
      </c>
      <c r="Q9" s="174" t="s">
        <v>31</v>
      </c>
      <c r="R9" s="174" t="s">
        <v>31</v>
      </c>
      <c r="S9" s="174" t="s">
        <v>31</v>
      </c>
      <c r="T9" s="206" t="s">
        <v>621</v>
      </c>
      <c r="U9" s="207"/>
      <c r="V9" s="207"/>
      <c r="W9" s="208"/>
      <c r="X9" s="202" t="s">
        <v>11</v>
      </c>
      <c r="Y9" s="202"/>
      <c r="Z9" s="202"/>
      <c r="AA9" s="202"/>
      <c r="AB9" s="202"/>
      <c r="AC9" s="202"/>
      <c r="AD9" s="209">
        <v>6</v>
      </c>
      <c r="AE9" s="207"/>
      <c r="AF9" s="207"/>
      <c r="AG9" s="208"/>
      <c r="AH9" s="196" t="s">
        <v>12</v>
      </c>
      <c r="AI9" s="197" t="s">
        <v>12</v>
      </c>
      <c r="AJ9" s="197" t="s">
        <v>12</v>
      </c>
      <c r="AK9" s="198" t="s">
        <v>12</v>
      </c>
      <c r="AL9" s="210" t="s">
        <v>289</v>
      </c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2"/>
      <c r="BM9" s="182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4"/>
    </row>
    <row r="10" spans="1:83" x14ac:dyDescent="0.15">
      <c r="A10" s="174">
        <v>5</v>
      </c>
      <c r="B10" s="174"/>
      <c r="C10" s="174" t="s">
        <v>37</v>
      </c>
      <c r="D10" s="174" t="s">
        <v>31</v>
      </c>
      <c r="E10" s="174" t="s">
        <v>31</v>
      </c>
      <c r="F10" s="174" t="s">
        <v>31</v>
      </c>
      <c r="G10" s="174" t="s">
        <v>31</v>
      </c>
      <c r="H10" s="174" t="s">
        <v>31</v>
      </c>
      <c r="I10" s="174" t="s">
        <v>31</v>
      </c>
      <c r="J10" s="174" t="s">
        <v>31</v>
      </c>
      <c r="K10" s="174" t="s">
        <v>31</v>
      </c>
      <c r="L10" s="174" t="s">
        <v>31</v>
      </c>
      <c r="M10" s="174" t="s">
        <v>31</v>
      </c>
      <c r="N10" s="174" t="s">
        <v>31</v>
      </c>
      <c r="O10" s="174" t="s">
        <v>31</v>
      </c>
      <c r="P10" s="174" t="s">
        <v>31</v>
      </c>
      <c r="Q10" s="174" t="s">
        <v>31</v>
      </c>
      <c r="R10" s="174" t="s">
        <v>31</v>
      </c>
      <c r="S10" s="174" t="s">
        <v>31</v>
      </c>
      <c r="T10" s="206" t="s">
        <v>621</v>
      </c>
      <c r="U10" s="207"/>
      <c r="V10" s="207"/>
      <c r="W10" s="208"/>
      <c r="X10" s="202" t="s">
        <v>11</v>
      </c>
      <c r="Y10" s="202"/>
      <c r="Z10" s="202"/>
      <c r="AA10" s="202"/>
      <c r="AB10" s="202"/>
      <c r="AC10" s="202"/>
      <c r="AD10" s="209">
        <v>13</v>
      </c>
      <c r="AE10" s="207"/>
      <c r="AF10" s="207"/>
      <c r="AG10" s="208"/>
      <c r="AH10" s="196" t="s">
        <v>12</v>
      </c>
      <c r="AI10" s="197" t="s">
        <v>12</v>
      </c>
      <c r="AJ10" s="197" t="s">
        <v>12</v>
      </c>
      <c r="AK10" s="198" t="s">
        <v>12</v>
      </c>
      <c r="AL10" s="210" t="s">
        <v>769</v>
      </c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2"/>
      <c r="BM10" s="182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4"/>
    </row>
    <row r="11" spans="1:83" ht="13.5" customHeight="1" x14ac:dyDescent="0.15">
      <c r="A11" s="174">
        <v>6</v>
      </c>
      <c r="B11" s="174"/>
      <c r="C11" s="174" t="s">
        <v>38</v>
      </c>
      <c r="D11" s="174" t="s">
        <v>31</v>
      </c>
      <c r="E11" s="174" t="s">
        <v>31</v>
      </c>
      <c r="F11" s="174" t="s">
        <v>31</v>
      </c>
      <c r="G11" s="174" t="s">
        <v>31</v>
      </c>
      <c r="H11" s="174" t="s">
        <v>31</v>
      </c>
      <c r="I11" s="174" t="s">
        <v>31</v>
      </c>
      <c r="J11" s="174" t="s">
        <v>31</v>
      </c>
      <c r="K11" s="174" t="s">
        <v>31</v>
      </c>
      <c r="L11" s="174" t="s">
        <v>31</v>
      </c>
      <c r="M11" s="174" t="s">
        <v>31</v>
      </c>
      <c r="N11" s="174" t="s">
        <v>31</v>
      </c>
      <c r="O11" s="174" t="s">
        <v>31</v>
      </c>
      <c r="P11" s="174" t="s">
        <v>31</v>
      </c>
      <c r="Q11" s="174" t="s">
        <v>31</v>
      </c>
      <c r="R11" s="174" t="s">
        <v>31</v>
      </c>
      <c r="S11" s="174" t="s">
        <v>31</v>
      </c>
      <c r="T11" s="206" t="s">
        <v>621</v>
      </c>
      <c r="U11" s="207"/>
      <c r="V11" s="207"/>
      <c r="W11" s="208"/>
      <c r="X11" s="202" t="s">
        <v>11</v>
      </c>
      <c r="Y11" s="202"/>
      <c r="Z11" s="202"/>
      <c r="AA11" s="202"/>
      <c r="AB11" s="202"/>
      <c r="AC11" s="202"/>
      <c r="AD11" s="209">
        <v>6</v>
      </c>
      <c r="AE11" s="207"/>
      <c r="AF11" s="207"/>
      <c r="AG11" s="208"/>
      <c r="AH11" s="196" t="s">
        <v>12</v>
      </c>
      <c r="AI11" s="197" t="s">
        <v>12</v>
      </c>
      <c r="AJ11" s="197" t="s">
        <v>12</v>
      </c>
      <c r="AK11" s="198" t="s">
        <v>12</v>
      </c>
      <c r="AL11" s="210" t="s">
        <v>770</v>
      </c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2"/>
      <c r="BM11" s="182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4"/>
    </row>
    <row r="12" spans="1:83" ht="13.5" customHeight="1" x14ac:dyDescent="0.15">
      <c r="A12" s="174">
        <v>7</v>
      </c>
      <c r="B12" s="174"/>
      <c r="C12" s="174" t="s">
        <v>39</v>
      </c>
      <c r="D12" s="174" t="s">
        <v>31</v>
      </c>
      <c r="E12" s="174" t="s">
        <v>31</v>
      </c>
      <c r="F12" s="174" t="s">
        <v>31</v>
      </c>
      <c r="G12" s="174" t="s">
        <v>31</v>
      </c>
      <c r="H12" s="174" t="s">
        <v>31</v>
      </c>
      <c r="I12" s="174" t="s">
        <v>31</v>
      </c>
      <c r="J12" s="174" t="s">
        <v>31</v>
      </c>
      <c r="K12" s="174" t="s">
        <v>31</v>
      </c>
      <c r="L12" s="174" t="s">
        <v>31</v>
      </c>
      <c r="M12" s="174" t="s">
        <v>31</v>
      </c>
      <c r="N12" s="174" t="s">
        <v>31</v>
      </c>
      <c r="O12" s="174" t="s">
        <v>31</v>
      </c>
      <c r="P12" s="174" t="s">
        <v>31</v>
      </c>
      <c r="Q12" s="174" t="s">
        <v>31</v>
      </c>
      <c r="R12" s="174" t="s">
        <v>31</v>
      </c>
      <c r="S12" s="174" t="s">
        <v>31</v>
      </c>
      <c r="T12" s="206" t="s">
        <v>621</v>
      </c>
      <c r="U12" s="207"/>
      <c r="V12" s="207"/>
      <c r="W12" s="208"/>
      <c r="X12" s="202" t="s">
        <v>11</v>
      </c>
      <c r="Y12" s="202"/>
      <c r="Z12" s="202"/>
      <c r="AA12" s="202"/>
      <c r="AB12" s="202"/>
      <c r="AC12" s="202"/>
      <c r="AD12" s="209">
        <v>8</v>
      </c>
      <c r="AE12" s="207"/>
      <c r="AF12" s="207"/>
      <c r="AG12" s="208"/>
      <c r="AH12" s="196" t="s">
        <v>12</v>
      </c>
      <c r="AI12" s="197" t="s">
        <v>12</v>
      </c>
      <c r="AJ12" s="197" t="s">
        <v>12</v>
      </c>
      <c r="AK12" s="198" t="s">
        <v>12</v>
      </c>
      <c r="AL12" s="210" t="s">
        <v>771</v>
      </c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2"/>
      <c r="BM12" s="182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4"/>
    </row>
    <row r="13" spans="1:83" ht="13.5" customHeight="1" x14ac:dyDescent="0.15">
      <c r="A13" s="174">
        <v>8</v>
      </c>
      <c r="B13" s="174"/>
      <c r="C13" s="174" t="s">
        <v>40</v>
      </c>
      <c r="D13" s="174" t="s">
        <v>31</v>
      </c>
      <c r="E13" s="174" t="s">
        <v>31</v>
      </c>
      <c r="F13" s="174" t="s">
        <v>31</v>
      </c>
      <c r="G13" s="174" t="s">
        <v>31</v>
      </c>
      <c r="H13" s="174" t="s">
        <v>31</v>
      </c>
      <c r="I13" s="174" t="s">
        <v>31</v>
      </c>
      <c r="J13" s="174" t="s">
        <v>31</v>
      </c>
      <c r="K13" s="174" t="s">
        <v>31</v>
      </c>
      <c r="L13" s="174" t="s">
        <v>31</v>
      </c>
      <c r="M13" s="174" t="s">
        <v>31</v>
      </c>
      <c r="N13" s="174" t="s">
        <v>31</v>
      </c>
      <c r="O13" s="174" t="s">
        <v>31</v>
      </c>
      <c r="P13" s="174" t="s">
        <v>31</v>
      </c>
      <c r="Q13" s="174" t="s">
        <v>31</v>
      </c>
      <c r="R13" s="174" t="s">
        <v>31</v>
      </c>
      <c r="S13" s="174" t="s">
        <v>31</v>
      </c>
      <c r="T13" s="206" t="s">
        <v>621</v>
      </c>
      <c r="U13" s="207"/>
      <c r="V13" s="207"/>
      <c r="W13" s="208"/>
      <c r="X13" s="202" t="s">
        <v>11</v>
      </c>
      <c r="Y13" s="202"/>
      <c r="Z13" s="202"/>
      <c r="AA13" s="202"/>
      <c r="AB13" s="202"/>
      <c r="AC13" s="202"/>
      <c r="AD13" s="209">
        <v>5</v>
      </c>
      <c r="AE13" s="207"/>
      <c r="AF13" s="207"/>
      <c r="AG13" s="208"/>
      <c r="AH13" s="196" t="s">
        <v>12</v>
      </c>
      <c r="AI13" s="197" t="s">
        <v>12</v>
      </c>
      <c r="AJ13" s="197" t="s">
        <v>12</v>
      </c>
      <c r="AK13" s="198" t="s">
        <v>12</v>
      </c>
      <c r="AL13" s="210" t="s">
        <v>772</v>
      </c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2"/>
      <c r="BM13" s="182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4"/>
    </row>
    <row r="14" spans="1:83" ht="13.5" customHeight="1" x14ac:dyDescent="0.15">
      <c r="A14" s="174">
        <v>9</v>
      </c>
      <c r="B14" s="174"/>
      <c r="C14" s="174" t="s">
        <v>41</v>
      </c>
      <c r="D14" s="174" t="s">
        <v>31</v>
      </c>
      <c r="E14" s="174" t="s">
        <v>31</v>
      </c>
      <c r="F14" s="174" t="s">
        <v>31</v>
      </c>
      <c r="G14" s="174" t="s">
        <v>31</v>
      </c>
      <c r="H14" s="174" t="s">
        <v>31</v>
      </c>
      <c r="I14" s="174" t="s">
        <v>31</v>
      </c>
      <c r="J14" s="174" t="s">
        <v>31</v>
      </c>
      <c r="K14" s="174" t="s">
        <v>31</v>
      </c>
      <c r="L14" s="174" t="s">
        <v>31</v>
      </c>
      <c r="M14" s="174" t="s">
        <v>31</v>
      </c>
      <c r="N14" s="174" t="s">
        <v>31</v>
      </c>
      <c r="O14" s="174" t="s">
        <v>31</v>
      </c>
      <c r="P14" s="174" t="s">
        <v>31</v>
      </c>
      <c r="Q14" s="174" t="s">
        <v>31</v>
      </c>
      <c r="R14" s="174" t="s">
        <v>31</v>
      </c>
      <c r="S14" s="174" t="s">
        <v>31</v>
      </c>
      <c r="T14" s="206" t="s">
        <v>621</v>
      </c>
      <c r="U14" s="207"/>
      <c r="V14" s="207"/>
      <c r="W14" s="208"/>
      <c r="X14" s="202" t="s">
        <v>11</v>
      </c>
      <c r="Y14" s="202"/>
      <c r="Z14" s="202"/>
      <c r="AA14" s="202"/>
      <c r="AB14" s="202"/>
      <c r="AC14" s="202"/>
      <c r="AD14" s="209">
        <v>4</v>
      </c>
      <c r="AE14" s="207"/>
      <c r="AF14" s="207"/>
      <c r="AG14" s="208"/>
      <c r="AH14" s="196" t="s">
        <v>12</v>
      </c>
      <c r="AI14" s="197" t="s">
        <v>12</v>
      </c>
      <c r="AJ14" s="197" t="s">
        <v>12</v>
      </c>
      <c r="AK14" s="198" t="s">
        <v>12</v>
      </c>
      <c r="AL14" s="210" t="s">
        <v>773</v>
      </c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2"/>
      <c r="BM14" s="182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4"/>
    </row>
    <row r="15" spans="1:83" ht="13.5" customHeight="1" x14ac:dyDescent="0.15">
      <c r="A15" s="174">
        <v>10</v>
      </c>
      <c r="B15" s="174"/>
      <c r="C15" s="174" t="s">
        <v>42</v>
      </c>
      <c r="D15" s="174" t="s">
        <v>31</v>
      </c>
      <c r="E15" s="174" t="s">
        <v>31</v>
      </c>
      <c r="F15" s="174" t="s">
        <v>31</v>
      </c>
      <c r="G15" s="174" t="s">
        <v>31</v>
      </c>
      <c r="H15" s="174" t="s">
        <v>31</v>
      </c>
      <c r="I15" s="174" t="s">
        <v>31</v>
      </c>
      <c r="J15" s="174" t="s">
        <v>31</v>
      </c>
      <c r="K15" s="174" t="s">
        <v>31</v>
      </c>
      <c r="L15" s="174" t="s">
        <v>31</v>
      </c>
      <c r="M15" s="174" t="s">
        <v>31</v>
      </c>
      <c r="N15" s="174" t="s">
        <v>31</v>
      </c>
      <c r="O15" s="174" t="s">
        <v>31</v>
      </c>
      <c r="P15" s="174" t="s">
        <v>31</v>
      </c>
      <c r="Q15" s="174" t="s">
        <v>31</v>
      </c>
      <c r="R15" s="174" t="s">
        <v>31</v>
      </c>
      <c r="S15" s="174" t="s">
        <v>31</v>
      </c>
      <c r="T15" s="206" t="s">
        <v>621</v>
      </c>
      <c r="U15" s="207"/>
      <c r="V15" s="207"/>
      <c r="W15" s="208"/>
      <c r="X15" s="202" t="s">
        <v>11</v>
      </c>
      <c r="Y15" s="202"/>
      <c r="Z15" s="202"/>
      <c r="AA15" s="202"/>
      <c r="AB15" s="202"/>
      <c r="AC15" s="202"/>
      <c r="AD15" s="209">
        <v>12</v>
      </c>
      <c r="AE15" s="207"/>
      <c r="AF15" s="207"/>
      <c r="AG15" s="208"/>
      <c r="AH15" s="196" t="s">
        <v>12</v>
      </c>
      <c r="AI15" s="197" t="s">
        <v>12</v>
      </c>
      <c r="AJ15" s="197" t="s">
        <v>12</v>
      </c>
      <c r="AK15" s="198" t="s">
        <v>12</v>
      </c>
      <c r="AL15" s="210" t="s">
        <v>774</v>
      </c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2"/>
      <c r="BM15" s="182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4"/>
    </row>
    <row r="16" spans="1:83" ht="13.5" customHeight="1" x14ac:dyDescent="0.15">
      <c r="A16" s="174">
        <v>11</v>
      </c>
      <c r="B16" s="174"/>
      <c r="C16" s="174" t="s">
        <v>43</v>
      </c>
      <c r="D16" s="174" t="s">
        <v>31</v>
      </c>
      <c r="E16" s="174" t="s">
        <v>31</v>
      </c>
      <c r="F16" s="174" t="s">
        <v>31</v>
      </c>
      <c r="G16" s="174" t="s">
        <v>31</v>
      </c>
      <c r="H16" s="174" t="s">
        <v>31</v>
      </c>
      <c r="I16" s="174" t="s">
        <v>31</v>
      </c>
      <c r="J16" s="174" t="s">
        <v>31</v>
      </c>
      <c r="K16" s="174" t="s">
        <v>31</v>
      </c>
      <c r="L16" s="174" t="s">
        <v>31</v>
      </c>
      <c r="M16" s="174" t="s">
        <v>31</v>
      </c>
      <c r="N16" s="174" t="s">
        <v>31</v>
      </c>
      <c r="O16" s="174" t="s">
        <v>31</v>
      </c>
      <c r="P16" s="174" t="s">
        <v>31</v>
      </c>
      <c r="Q16" s="174" t="s">
        <v>31</v>
      </c>
      <c r="R16" s="174" t="s">
        <v>31</v>
      </c>
      <c r="S16" s="174" t="s">
        <v>31</v>
      </c>
      <c r="T16" s="185" t="s">
        <v>621</v>
      </c>
      <c r="U16" s="177"/>
      <c r="V16" s="177"/>
      <c r="W16" s="178"/>
      <c r="X16" s="175" t="s">
        <v>11</v>
      </c>
      <c r="Y16" s="175"/>
      <c r="Z16" s="175"/>
      <c r="AA16" s="175"/>
      <c r="AB16" s="175"/>
      <c r="AC16" s="175"/>
      <c r="AD16" s="176">
        <v>10</v>
      </c>
      <c r="AE16" s="177"/>
      <c r="AF16" s="177"/>
      <c r="AG16" s="178"/>
      <c r="AH16" s="168" t="s">
        <v>12</v>
      </c>
      <c r="AI16" s="169" t="s">
        <v>12</v>
      </c>
      <c r="AJ16" s="169" t="s">
        <v>12</v>
      </c>
      <c r="AK16" s="170" t="s">
        <v>12</v>
      </c>
      <c r="AL16" s="179" t="s">
        <v>1296</v>
      </c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1"/>
      <c r="BM16" s="182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4"/>
    </row>
    <row r="17" spans="1:83" x14ac:dyDescent="0.15">
      <c r="A17" s="174">
        <v>12</v>
      </c>
      <c r="B17" s="174"/>
      <c r="C17" s="174" t="s">
        <v>44</v>
      </c>
      <c r="D17" s="174" t="s">
        <v>31</v>
      </c>
      <c r="E17" s="174" t="s">
        <v>31</v>
      </c>
      <c r="F17" s="174" t="s">
        <v>31</v>
      </c>
      <c r="G17" s="174" t="s">
        <v>31</v>
      </c>
      <c r="H17" s="174" t="s">
        <v>31</v>
      </c>
      <c r="I17" s="174" t="s">
        <v>31</v>
      </c>
      <c r="J17" s="174" t="s">
        <v>31</v>
      </c>
      <c r="K17" s="174" t="s">
        <v>31</v>
      </c>
      <c r="L17" s="174" t="s">
        <v>31</v>
      </c>
      <c r="M17" s="174" t="s">
        <v>31</v>
      </c>
      <c r="N17" s="174" t="s">
        <v>31</v>
      </c>
      <c r="O17" s="174" t="s">
        <v>31</v>
      </c>
      <c r="P17" s="174" t="s">
        <v>31</v>
      </c>
      <c r="Q17" s="174" t="s">
        <v>31</v>
      </c>
      <c r="R17" s="174" t="s">
        <v>31</v>
      </c>
      <c r="S17" s="174" t="s">
        <v>31</v>
      </c>
      <c r="T17" s="206" t="s">
        <v>621</v>
      </c>
      <c r="U17" s="207"/>
      <c r="V17" s="207"/>
      <c r="W17" s="208"/>
      <c r="X17" s="202" t="s">
        <v>11</v>
      </c>
      <c r="Y17" s="202"/>
      <c r="Z17" s="202"/>
      <c r="AA17" s="202"/>
      <c r="AB17" s="202"/>
      <c r="AC17" s="202"/>
      <c r="AD17" s="209">
        <v>12</v>
      </c>
      <c r="AE17" s="207"/>
      <c r="AF17" s="207"/>
      <c r="AG17" s="208"/>
      <c r="AH17" s="196" t="s">
        <v>12</v>
      </c>
      <c r="AI17" s="197" t="s">
        <v>12</v>
      </c>
      <c r="AJ17" s="197" t="s">
        <v>12</v>
      </c>
      <c r="AK17" s="198" t="s">
        <v>12</v>
      </c>
      <c r="AL17" s="210" t="s">
        <v>1545</v>
      </c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2"/>
      <c r="BM17" s="182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4"/>
    </row>
    <row r="18" spans="1:83" x14ac:dyDescent="0.15">
      <c r="A18" s="174">
        <v>13</v>
      </c>
      <c r="B18" s="174"/>
      <c r="C18" s="174" t="s">
        <v>45</v>
      </c>
      <c r="D18" s="174" t="s">
        <v>31</v>
      </c>
      <c r="E18" s="174" t="s">
        <v>31</v>
      </c>
      <c r="F18" s="174" t="s">
        <v>31</v>
      </c>
      <c r="G18" s="174" t="s">
        <v>31</v>
      </c>
      <c r="H18" s="174" t="s">
        <v>31</v>
      </c>
      <c r="I18" s="174" t="s">
        <v>31</v>
      </c>
      <c r="J18" s="174" t="s">
        <v>31</v>
      </c>
      <c r="K18" s="174" t="s">
        <v>31</v>
      </c>
      <c r="L18" s="174" t="s">
        <v>31</v>
      </c>
      <c r="M18" s="174" t="s">
        <v>31</v>
      </c>
      <c r="N18" s="174" t="s">
        <v>31</v>
      </c>
      <c r="O18" s="174" t="s">
        <v>31</v>
      </c>
      <c r="P18" s="174" t="s">
        <v>31</v>
      </c>
      <c r="Q18" s="174" t="s">
        <v>31</v>
      </c>
      <c r="R18" s="174" t="s">
        <v>31</v>
      </c>
      <c r="S18" s="174" t="s">
        <v>31</v>
      </c>
      <c r="T18" s="206" t="s">
        <v>621</v>
      </c>
      <c r="U18" s="207"/>
      <c r="V18" s="207"/>
      <c r="W18" s="208"/>
      <c r="X18" s="202" t="s">
        <v>11</v>
      </c>
      <c r="Y18" s="202"/>
      <c r="Z18" s="202"/>
      <c r="AA18" s="202"/>
      <c r="AB18" s="202"/>
      <c r="AC18" s="202"/>
      <c r="AD18" s="209">
        <v>8</v>
      </c>
      <c r="AE18" s="207"/>
      <c r="AF18" s="207"/>
      <c r="AG18" s="208"/>
      <c r="AH18" s="196" t="s">
        <v>12</v>
      </c>
      <c r="AI18" s="197" t="s">
        <v>12</v>
      </c>
      <c r="AJ18" s="197" t="s">
        <v>12</v>
      </c>
      <c r="AK18" s="198" t="s">
        <v>12</v>
      </c>
      <c r="AL18" s="210" t="s">
        <v>775</v>
      </c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2"/>
      <c r="BM18" s="182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4"/>
    </row>
    <row r="19" spans="1:83" x14ac:dyDescent="0.15">
      <c r="A19" s="174">
        <v>14</v>
      </c>
      <c r="B19" s="174"/>
      <c r="C19" s="174" t="s">
        <v>46</v>
      </c>
      <c r="D19" s="174" t="s">
        <v>31</v>
      </c>
      <c r="E19" s="174" t="s">
        <v>31</v>
      </c>
      <c r="F19" s="174" t="s">
        <v>31</v>
      </c>
      <c r="G19" s="174" t="s">
        <v>31</v>
      </c>
      <c r="H19" s="174" t="s">
        <v>31</v>
      </c>
      <c r="I19" s="174" t="s">
        <v>31</v>
      </c>
      <c r="J19" s="174" t="s">
        <v>31</v>
      </c>
      <c r="K19" s="174" t="s">
        <v>31</v>
      </c>
      <c r="L19" s="174" t="s">
        <v>31</v>
      </c>
      <c r="M19" s="174" t="s">
        <v>31</v>
      </c>
      <c r="N19" s="174" t="s">
        <v>31</v>
      </c>
      <c r="O19" s="174" t="s">
        <v>31</v>
      </c>
      <c r="P19" s="174" t="s">
        <v>31</v>
      </c>
      <c r="Q19" s="174" t="s">
        <v>31</v>
      </c>
      <c r="R19" s="174" t="s">
        <v>31</v>
      </c>
      <c r="S19" s="174" t="s">
        <v>31</v>
      </c>
      <c r="T19" s="206" t="s">
        <v>621</v>
      </c>
      <c r="U19" s="207"/>
      <c r="V19" s="207"/>
      <c r="W19" s="208"/>
      <c r="X19" s="202" t="s">
        <v>11</v>
      </c>
      <c r="Y19" s="202"/>
      <c r="Z19" s="202"/>
      <c r="AA19" s="202"/>
      <c r="AB19" s="202"/>
      <c r="AC19" s="202"/>
      <c r="AD19" s="209">
        <v>2</v>
      </c>
      <c r="AE19" s="207"/>
      <c r="AF19" s="207"/>
      <c r="AG19" s="208"/>
      <c r="AH19" s="196" t="s">
        <v>12</v>
      </c>
      <c r="AI19" s="197" t="s">
        <v>12</v>
      </c>
      <c r="AJ19" s="197" t="s">
        <v>12</v>
      </c>
      <c r="AK19" s="198" t="s">
        <v>12</v>
      </c>
      <c r="AL19" s="210" t="s">
        <v>776</v>
      </c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2"/>
      <c r="BM19" s="182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4"/>
    </row>
    <row r="20" spans="1:83" ht="13.5" customHeight="1" x14ac:dyDescent="0.15">
      <c r="A20" s="174">
        <v>15</v>
      </c>
      <c r="B20" s="174"/>
      <c r="C20" s="174" t="s">
        <v>47</v>
      </c>
      <c r="D20" s="174" t="s">
        <v>31</v>
      </c>
      <c r="E20" s="174" t="s">
        <v>31</v>
      </c>
      <c r="F20" s="174" t="s">
        <v>31</v>
      </c>
      <c r="G20" s="174" t="s">
        <v>31</v>
      </c>
      <c r="H20" s="174" t="s">
        <v>31</v>
      </c>
      <c r="I20" s="174" t="s">
        <v>31</v>
      </c>
      <c r="J20" s="174" t="s">
        <v>31</v>
      </c>
      <c r="K20" s="174" t="s">
        <v>31</v>
      </c>
      <c r="L20" s="174" t="s">
        <v>31</v>
      </c>
      <c r="M20" s="174" t="s">
        <v>31</v>
      </c>
      <c r="N20" s="174" t="s">
        <v>31</v>
      </c>
      <c r="O20" s="174" t="s">
        <v>31</v>
      </c>
      <c r="P20" s="174" t="s">
        <v>31</v>
      </c>
      <c r="Q20" s="174" t="s">
        <v>31</v>
      </c>
      <c r="R20" s="174" t="s">
        <v>31</v>
      </c>
      <c r="S20" s="174" t="s">
        <v>31</v>
      </c>
      <c r="T20" s="206" t="s">
        <v>621</v>
      </c>
      <c r="U20" s="207"/>
      <c r="V20" s="207"/>
      <c r="W20" s="208"/>
      <c r="X20" s="202" t="s">
        <v>11</v>
      </c>
      <c r="Y20" s="202"/>
      <c r="Z20" s="202"/>
      <c r="AA20" s="202"/>
      <c r="AB20" s="202"/>
      <c r="AC20" s="202"/>
      <c r="AD20" s="209">
        <v>7</v>
      </c>
      <c r="AE20" s="207"/>
      <c r="AF20" s="207"/>
      <c r="AG20" s="208"/>
      <c r="AH20" s="196" t="s">
        <v>12</v>
      </c>
      <c r="AI20" s="197" t="s">
        <v>12</v>
      </c>
      <c r="AJ20" s="197" t="s">
        <v>12</v>
      </c>
      <c r="AK20" s="198" t="s">
        <v>12</v>
      </c>
      <c r="AL20" s="210" t="s">
        <v>777</v>
      </c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2"/>
      <c r="BM20" s="182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4"/>
    </row>
    <row r="21" spans="1:83" ht="13.5" customHeight="1" x14ac:dyDescent="0.15">
      <c r="A21" s="174">
        <v>16</v>
      </c>
      <c r="B21" s="174"/>
      <c r="C21" s="174" t="s">
        <v>48</v>
      </c>
      <c r="D21" s="174" t="s">
        <v>31</v>
      </c>
      <c r="E21" s="174" t="s">
        <v>31</v>
      </c>
      <c r="F21" s="174" t="s">
        <v>31</v>
      </c>
      <c r="G21" s="174" t="s">
        <v>31</v>
      </c>
      <c r="H21" s="174" t="s">
        <v>31</v>
      </c>
      <c r="I21" s="174" t="s">
        <v>31</v>
      </c>
      <c r="J21" s="174" t="s">
        <v>31</v>
      </c>
      <c r="K21" s="174" t="s">
        <v>31</v>
      </c>
      <c r="L21" s="174" t="s">
        <v>31</v>
      </c>
      <c r="M21" s="174" t="s">
        <v>31</v>
      </c>
      <c r="N21" s="174" t="s">
        <v>31</v>
      </c>
      <c r="O21" s="174" t="s">
        <v>31</v>
      </c>
      <c r="P21" s="174" t="s">
        <v>31</v>
      </c>
      <c r="Q21" s="174" t="s">
        <v>31</v>
      </c>
      <c r="R21" s="174" t="s">
        <v>31</v>
      </c>
      <c r="S21" s="174" t="s">
        <v>31</v>
      </c>
      <c r="T21" s="206" t="s">
        <v>621</v>
      </c>
      <c r="U21" s="207"/>
      <c r="V21" s="207"/>
      <c r="W21" s="208"/>
      <c r="X21" s="202" t="s">
        <v>11</v>
      </c>
      <c r="Y21" s="202"/>
      <c r="Z21" s="202"/>
      <c r="AA21" s="202"/>
      <c r="AB21" s="202"/>
      <c r="AC21" s="202"/>
      <c r="AD21" s="209">
        <v>8</v>
      </c>
      <c r="AE21" s="207"/>
      <c r="AF21" s="207"/>
      <c r="AG21" s="208"/>
      <c r="AH21" s="196" t="s">
        <v>12</v>
      </c>
      <c r="AI21" s="197" t="s">
        <v>12</v>
      </c>
      <c r="AJ21" s="197" t="s">
        <v>12</v>
      </c>
      <c r="AK21" s="198" t="s">
        <v>12</v>
      </c>
      <c r="AL21" s="210" t="s">
        <v>778</v>
      </c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2"/>
      <c r="BM21" s="182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4"/>
    </row>
    <row r="22" spans="1:83" ht="13.5" customHeight="1" x14ac:dyDescent="0.15">
      <c r="A22" s="174">
        <v>17</v>
      </c>
      <c r="B22" s="174"/>
      <c r="C22" s="174" t="s">
        <v>49</v>
      </c>
      <c r="D22" s="174" t="s">
        <v>31</v>
      </c>
      <c r="E22" s="174" t="s">
        <v>31</v>
      </c>
      <c r="F22" s="174" t="s">
        <v>31</v>
      </c>
      <c r="G22" s="174" t="s">
        <v>31</v>
      </c>
      <c r="H22" s="174" t="s">
        <v>31</v>
      </c>
      <c r="I22" s="174" t="s">
        <v>31</v>
      </c>
      <c r="J22" s="174" t="s">
        <v>31</v>
      </c>
      <c r="K22" s="174" t="s">
        <v>31</v>
      </c>
      <c r="L22" s="174" t="s">
        <v>31</v>
      </c>
      <c r="M22" s="174" t="s">
        <v>31</v>
      </c>
      <c r="N22" s="174" t="s">
        <v>31</v>
      </c>
      <c r="O22" s="174" t="s">
        <v>31</v>
      </c>
      <c r="P22" s="174" t="s">
        <v>31</v>
      </c>
      <c r="Q22" s="174" t="s">
        <v>31</v>
      </c>
      <c r="R22" s="174" t="s">
        <v>31</v>
      </c>
      <c r="S22" s="174" t="s">
        <v>31</v>
      </c>
      <c r="T22" s="206" t="s">
        <v>621</v>
      </c>
      <c r="U22" s="207"/>
      <c r="V22" s="207"/>
      <c r="W22" s="208"/>
      <c r="X22" s="202" t="s">
        <v>11</v>
      </c>
      <c r="Y22" s="202"/>
      <c r="Z22" s="202"/>
      <c r="AA22" s="202"/>
      <c r="AB22" s="202"/>
      <c r="AC22" s="202"/>
      <c r="AD22" s="209">
        <v>9</v>
      </c>
      <c r="AE22" s="207"/>
      <c r="AF22" s="207"/>
      <c r="AG22" s="208"/>
      <c r="AH22" s="196" t="s">
        <v>12</v>
      </c>
      <c r="AI22" s="197" t="s">
        <v>12</v>
      </c>
      <c r="AJ22" s="197" t="s">
        <v>12</v>
      </c>
      <c r="AK22" s="198" t="s">
        <v>12</v>
      </c>
      <c r="AL22" s="210" t="s">
        <v>780</v>
      </c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2"/>
      <c r="BM22" s="182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4"/>
    </row>
    <row r="23" spans="1:83" ht="13.5" customHeight="1" x14ac:dyDescent="0.15">
      <c r="A23" s="174">
        <v>18</v>
      </c>
      <c r="B23" s="174"/>
      <c r="C23" s="174" t="s">
        <v>50</v>
      </c>
      <c r="D23" s="174" t="s">
        <v>31</v>
      </c>
      <c r="E23" s="174" t="s">
        <v>31</v>
      </c>
      <c r="F23" s="174" t="s">
        <v>31</v>
      </c>
      <c r="G23" s="174" t="s">
        <v>31</v>
      </c>
      <c r="H23" s="174" t="s">
        <v>31</v>
      </c>
      <c r="I23" s="174" t="s">
        <v>31</v>
      </c>
      <c r="J23" s="174" t="s">
        <v>31</v>
      </c>
      <c r="K23" s="174" t="s">
        <v>31</v>
      </c>
      <c r="L23" s="174" t="s">
        <v>31</v>
      </c>
      <c r="M23" s="174" t="s">
        <v>31</v>
      </c>
      <c r="N23" s="174" t="s">
        <v>31</v>
      </c>
      <c r="O23" s="174" t="s">
        <v>31</v>
      </c>
      <c r="P23" s="174" t="s">
        <v>31</v>
      </c>
      <c r="Q23" s="174" t="s">
        <v>31</v>
      </c>
      <c r="R23" s="174" t="s">
        <v>31</v>
      </c>
      <c r="S23" s="174" t="s">
        <v>31</v>
      </c>
      <c r="T23" s="206" t="s">
        <v>621</v>
      </c>
      <c r="U23" s="207"/>
      <c r="V23" s="207"/>
      <c r="W23" s="208"/>
      <c r="X23" s="202" t="s">
        <v>11</v>
      </c>
      <c r="Y23" s="202"/>
      <c r="Z23" s="202"/>
      <c r="AA23" s="202"/>
      <c r="AB23" s="202"/>
      <c r="AC23" s="202"/>
      <c r="AD23" s="209">
        <v>7</v>
      </c>
      <c r="AE23" s="207"/>
      <c r="AF23" s="207"/>
      <c r="AG23" s="208"/>
      <c r="AH23" s="196" t="s">
        <v>12</v>
      </c>
      <c r="AI23" s="197" t="s">
        <v>12</v>
      </c>
      <c r="AJ23" s="197" t="s">
        <v>12</v>
      </c>
      <c r="AK23" s="198" t="s">
        <v>12</v>
      </c>
      <c r="AL23" s="210" t="s">
        <v>781</v>
      </c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2"/>
      <c r="BM23" s="182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4"/>
    </row>
    <row r="24" spans="1:83" ht="13.5" customHeight="1" x14ac:dyDescent="0.15">
      <c r="A24" s="174">
        <v>19</v>
      </c>
      <c r="B24" s="174"/>
      <c r="C24" s="174" t="s">
        <v>51</v>
      </c>
      <c r="D24" s="174" t="s">
        <v>31</v>
      </c>
      <c r="E24" s="174" t="s">
        <v>31</v>
      </c>
      <c r="F24" s="174" t="s">
        <v>31</v>
      </c>
      <c r="G24" s="174" t="s">
        <v>31</v>
      </c>
      <c r="H24" s="174" t="s">
        <v>31</v>
      </c>
      <c r="I24" s="174" t="s">
        <v>31</v>
      </c>
      <c r="J24" s="174" t="s">
        <v>31</v>
      </c>
      <c r="K24" s="174" t="s">
        <v>31</v>
      </c>
      <c r="L24" s="174" t="s">
        <v>31</v>
      </c>
      <c r="M24" s="174" t="s">
        <v>31</v>
      </c>
      <c r="N24" s="174" t="s">
        <v>31</v>
      </c>
      <c r="O24" s="174" t="s">
        <v>31</v>
      </c>
      <c r="P24" s="174" t="s">
        <v>31</v>
      </c>
      <c r="Q24" s="174" t="s">
        <v>31</v>
      </c>
      <c r="R24" s="174" t="s">
        <v>31</v>
      </c>
      <c r="S24" s="174" t="s">
        <v>31</v>
      </c>
      <c r="T24" s="206" t="s">
        <v>621</v>
      </c>
      <c r="U24" s="207"/>
      <c r="V24" s="207"/>
      <c r="W24" s="208"/>
      <c r="X24" s="202" t="s">
        <v>11</v>
      </c>
      <c r="Y24" s="202"/>
      <c r="Z24" s="202"/>
      <c r="AA24" s="202"/>
      <c r="AB24" s="202"/>
      <c r="AC24" s="202"/>
      <c r="AD24" s="209">
        <v>7</v>
      </c>
      <c r="AE24" s="207"/>
      <c r="AF24" s="207"/>
      <c r="AG24" s="208"/>
      <c r="AH24" s="196" t="s">
        <v>12</v>
      </c>
      <c r="AI24" s="197" t="s">
        <v>12</v>
      </c>
      <c r="AJ24" s="197" t="s">
        <v>12</v>
      </c>
      <c r="AK24" s="198" t="s">
        <v>12</v>
      </c>
      <c r="AL24" s="210" t="s">
        <v>782</v>
      </c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2"/>
      <c r="BM24" s="182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4"/>
    </row>
    <row r="25" spans="1:83" ht="13.5" customHeight="1" x14ac:dyDescent="0.15">
      <c r="A25" s="174">
        <v>20</v>
      </c>
      <c r="B25" s="174"/>
      <c r="C25" s="174" t="s">
        <v>52</v>
      </c>
      <c r="D25" s="174" t="s">
        <v>31</v>
      </c>
      <c r="E25" s="174" t="s">
        <v>31</v>
      </c>
      <c r="F25" s="174" t="s">
        <v>31</v>
      </c>
      <c r="G25" s="174" t="s">
        <v>31</v>
      </c>
      <c r="H25" s="174" t="s">
        <v>31</v>
      </c>
      <c r="I25" s="174" t="s">
        <v>31</v>
      </c>
      <c r="J25" s="174" t="s">
        <v>31</v>
      </c>
      <c r="K25" s="174" t="s">
        <v>31</v>
      </c>
      <c r="L25" s="174" t="s">
        <v>31</v>
      </c>
      <c r="M25" s="174" t="s">
        <v>31</v>
      </c>
      <c r="N25" s="174" t="s">
        <v>31</v>
      </c>
      <c r="O25" s="174" t="s">
        <v>31</v>
      </c>
      <c r="P25" s="174" t="s">
        <v>31</v>
      </c>
      <c r="Q25" s="174" t="s">
        <v>31</v>
      </c>
      <c r="R25" s="174" t="s">
        <v>31</v>
      </c>
      <c r="S25" s="174" t="s">
        <v>31</v>
      </c>
      <c r="T25" s="206" t="s">
        <v>621</v>
      </c>
      <c r="U25" s="207"/>
      <c r="V25" s="207"/>
      <c r="W25" s="208"/>
      <c r="X25" s="202" t="s">
        <v>11</v>
      </c>
      <c r="Y25" s="202"/>
      <c r="Z25" s="202"/>
      <c r="AA25" s="202"/>
      <c r="AB25" s="202"/>
      <c r="AC25" s="202"/>
      <c r="AD25" s="209">
        <v>8</v>
      </c>
      <c r="AE25" s="207"/>
      <c r="AF25" s="207"/>
      <c r="AG25" s="208"/>
      <c r="AH25" s="196" t="s">
        <v>12</v>
      </c>
      <c r="AI25" s="197" t="s">
        <v>12</v>
      </c>
      <c r="AJ25" s="197" t="s">
        <v>12</v>
      </c>
      <c r="AK25" s="198" t="s">
        <v>12</v>
      </c>
      <c r="AL25" s="210" t="s">
        <v>783</v>
      </c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2"/>
      <c r="BM25" s="182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4"/>
    </row>
    <row r="26" spans="1:83" ht="13.5" customHeight="1" x14ac:dyDescent="0.15">
      <c r="A26" s="174">
        <v>21</v>
      </c>
      <c r="B26" s="174"/>
      <c r="C26" s="174" t="s">
        <v>53</v>
      </c>
      <c r="D26" s="174" t="s">
        <v>31</v>
      </c>
      <c r="E26" s="174" t="s">
        <v>31</v>
      </c>
      <c r="F26" s="174" t="s">
        <v>31</v>
      </c>
      <c r="G26" s="174" t="s">
        <v>31</v>
      </c>
      <c r="H26" s="174" t="s">
        <v>31</v>
      </c>
      <c r="I26" s="174" t="s">
        <v>31</v>
      </c>
      <c r="J26" s="174" t="s">
        <v>31</v>
      </c>
      <c r="K26" s="174" t="s">
        <v>31</v>
      </c>
      <c r="L26" s="174" t="s">
        <v>31</v>
      </c>
      <c r="M26" s="174" t="s">
        <v>31</v>
      </c>
      <c r="N26" s="174" t="s">
        <v>31</v>
      </c>
      <c r="O26" s="174" t="s">
        <v>31</v>
      </c>
      <c r="P26" s="174" t="s">
        <v>31</v>
      </c>
      <c r="Q26" s="174" t="s">
        <v>31</v>
      </c>
      <c r="R26" s="174" t="s">
        <v>31</v>
      </c>
      <c r="S26" s="174" t="s">
        <v>31</v>
      </c>
      <c r="T26" s="206" t="s">
        <v>621</v>
      </c>
      <c r="U26" s="207"/>
      <c r="V26" s="207"/>
      <c r="W26" s="208"/>
      <c r="X26" s="202" t="s">
        <v>11</v>
      </c>
      <c r="Y26" s="202"/>
      <c r="Z26" s="202"/>
      <c r="AA26" s="202"/>
      <c r="AB26" s="202"/>
      <c r="AC26" s="202"/>
      <c r="AD26" s="209">
        <v>4</v>
      </c>
      <c r="AE26" s="207"/>
      <c r="AF26" s="207"/>
      <c r="AG26" s="208"/>
      <c r="AH26" s="196" t="s">
        <v>12</v>
      </c>
      <c r="AI26" s="197" t="s">
        <v>12</v>
      </c>
      <c r="AJ26" s="197" t="s">
        <v>12</v>
      </c>
      <c r="AK26" s="198" t="s">
        <v>12</v>
      </c>
      <c r="AL26" s="210" t="s">
        <v>784</v>
      </c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2"/>
      <c r="BM26" s="182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4"/>
    </row>
    <row r="27" spans="1:83" ht="13.5" customHeight="1" x14ac:dyDescent="0.15">
      <c r="A27" s="174">
        <v>22</v>
      </c>
      <c r="B27" s="174"/>
      <c r="C27" s="174" t="s">
        <v>54</v>
      </c>
      <c r="D27" s="174" t="s">
        <v>31</v>
      </c>
      <c r="E27" s="174" t="s">
        <v>31</v>
      </c>
      <c r="F27" s="174" t="s">
        <v>31</v>
      </c>
      <c r="G27" s="174" t="s">
        <v>31</v>
      </c>
      <c r="H27" s="174" t="s">
        <v>31</v>
      </c>
      <c r="I27" s="174" t="s">
        <v>31</v>
      </c>
      <c r="J27" s="174" t="s">
        <v>31</v>
      </c>
      <c r="K27" s="174" t="s">
        <v>31</v>
      </c>
      <c r="L27" s="174" t="s">
        <v>31</v>
      </c>
      <c r="M27" s="174" t="s">
        <v>31</v>
      </c>
      <c r="N27" s="174" t="s">
        <v>31</v>
      </c>
      <c r="O27" s="174" t="s">
        <v>31</v>
      </c>
      <c r="P27" s="174" t="s">
        <v>31</v>
      </c>
      <c r="Q27" s="174" t="s">
        <v>31</v>
      </c>
      <c r="R27" s="174" t="s">
        <v>31</v>
      </c>
      <c r="S27" s="174" t="s">
        <v>31</v>
      </c>
      <c r="T27" s="206" t="s">
        <v>621</v>
      </c>
      <c r="U27" s="207"/>
      <c r="V27" s="207"/>
      <c r="W27" s="208"/>
      <c r="X27" s="202" t="s">
        <v>11</v>
      </c>
      <c r="Y27" s="202"/>
      <c r="Z27" s="202"/>
      <c r="AA27" s="202"/>
      <c r="AB27" s="202"/>
      <c r="AC27" s="202"/>
      <c r="AD27" s="209">
        <v>7</v>
      </c>
      <c r="AE27" s="207"/>
      <c r="AF27" s="207"/>
      <c r="AG27" s="208"/>
      <c r="AH27" s="196" t="s">
        <v>12</v>
      </c>
      <c r="AI27" s="197" t="s">
        <v>12</v>
      </c>
      <c r="AJ27" s="197" t="s">
        <v>12</v>
      </c>
      <c r="AK27" s="198" t="s">
        <v>12</v>
      </c>
      <c r="AL27" s="210" t="s">
        <v>785</v>
      </c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2"/>
      <c r="BM27" s="182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4"/>
    </row>
    <row r="28" spans="1:83" ht="13.5" customHeight="1" x14ac:dyDescent="0.15">
      <c r="A28" s="174">
        <v>23</v>
      </c>
      <c r="B28" s="174"/>
      <c r="C28" s="174" t="s">
        <v>55</v>
      </c>
      <c r="D28" s="174" t="s">
        <v>31</v>
      </c>
      <c r="E28" s="174" t="s">
        <v>31</v>
      </c>
      <c r="F28" s="174" t="s">
        <v>31</v>
      </c>
      <c r="G28" s="174" t="s">
        <v>31</v>
      </c>
      <c r="H28" s="174" t="s">
        <v>31</v>
      </c>
      <c r="I28" s="174" t="s">
        <v>31</v>
      </c>
      <c r="J28" s="174" t="s">
        <v>31</v>
      </c>
      <c r="K28" s="174" t="s">
        <v>31</v>
      </c>
      <c r="L28" s="174" t="s">
        <v>31</v>
      </c>
      <c r="M28" s="174" t="s">
        <v>31</v>
      </c>
      <c r="N28" s="174" t="s">
        <v>31</v>
      </c>
      <c r="O28" s="174" t="s">
        <v>31</v>
      </c>
      <c r="P28" s="174" t="s">
        <v>31</v>
      </c>
      <c r="Q28" s="174" t="s">
        <v>31</v>
      </c>
      <c r="R28" s="174" t="s">
        <v>31</v>
      </c>
      <c r="S28" s="174" t="s">
        <v>31</v>
      </c>
      <c r="T28" s="206" t="s">
        <v>621</v>
      </c>
      <c r="U28" s="207"/>
      <c r="V28" s="207"/>
      <c r="W28" s="208"/>
      <c r="X28" s="202" t="s">
        <v>11</v>
      </c>
      <c r="Y28" s="202"/>
      <c r="Z28" s="202"/>
      <c r="AA28" s="202"/>
      <c r="AB28" s="202"/>
      <c r="AC28" s="202"/>
      <c r="AD28" s="209">
        <v>21</v>
      </c>
      <c r="AE28" s="207"/>
      <c r="AF28" s="207"/>
      <c r="AG28" s="208"/>
      <c r="AH28" s="196" t="s">
        <v>12</v>
      </c>
      <c r="AI28" s="197" t="s">
        <v>12</v>
      </c>
      <c r="AJ28" s="197" t="s">
        <v>12</v>
      </c>
      <c r="AK28" s="198" t="s">
        <v>12</v>
      </c>
      <c r="AL28" s="210" t="s">
        <v>786</v>
      </c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2"/>
      <c r="BM28" s="182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4"/>
    </row>
    <row r="29" spans="1:83" x14ac:dyDescent="0.15">
      <c r="A29" s="174">
        <v>24</v>
      </c>
      <c r="B29" s="174"/>
      <c r="C29" s="174" t="s">
        <v>56</v>
      </c>
      <c r="D29" s="174" t="s">
        <v>31</v>
      </c>
      <c r="E29" s="174" t="s">
        <v>31</v>
      </c>
      <c r="F29" s="174" t="s">
        <v>31</v>
      </c>
      <c r="G29" s="174" t="s">
        <v>31</v>
      </c>
      <c r="H29" s="174" t="s">
        <v>31</v>
      </c>
      <c r="I29" s="174" t="s">
        <v>31</v>
      </c>
      <c r="J29" s="174" t="s">
        <v>31</v>
      </c>
      <c r="K29" s="174" t="s">
        <v>31</v>
      </c>
      <c r="L29" s="174" t="s">
        <v>31</v>
      </c>
      <c r="M29" s="174" t="s">
        <v>31</v>
      </c>
      <c r="N29" s="174" t="s">
        <v>31</v>
      </c>
      <c r="O29" s="174" t="s">
        <v>31</v>
      </c>
      <c r="P29" s="174" t="s">
        <v>31</v>
      </c>
      <c r="Q29" s="174" t="s">
        <v>31</v>
      </c>
      <c r="R29" s="174" t="s">
        <v>31</v>
      </c>
      <c r="S29" s="174" t="s">
        <v>31</v>
      </c>
      <c r="T29" s="206" t="s">
        <v>621</v>
      </c>
      <c r="U29" s="207"/>
      <c r="V29" s="207"/>
      <c r="W29" s="208"/>
      <c r="X29" s="202" t="s">
        <v>11</v>
      </c>
      <c r="Y29" s="202"/>
      <c r="Z29" s="202"/>
      <c r="AA29" s="202"/>
      <c r="AB29" s="202"/>
      <c r="AC29" s="202"/>
      <c r="AD29" s="209">
        <v>7</v>
      </c>
      <c r="AE29" s="207"/>
      <c r="AF29" s="207"/>
      <c r="AG29" s="208"/>
      <c r="AH29" s="196" t="s">
        <v>12</v>
      </c>
      <c r="AI29" s="197" t="s">
        <v>12</v>
      </c>
      <c r="AJ29" s="197" t="s">
        <v>12</v>
      </c>
      <c r="AK29" s="198" t="s">
        <v>12</v>
      </c>
      <c r="AL29" s="210" t="s">
        <v>787</v>
      </c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2"/>
      <c r="BM29" s="182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4"/>
    </row>
    <row r="30" spans="1:83" x14ac:dyDescent="0.15">
      <c r="A30" s="174">
        <v>25</v>
      </c>
      <c r="B30" s="174"/>
      <c r="C30" s="174" t="s">
        <v>57</v>
      </c>
      <c r="D30" s="174" t="s">
        <v>31</v>
      </c>
      <c r="E30" s="174" t="s">
        <v>31</v>
      </c>
      <c r="F30" s="174" t="s">
        <v>31</v>
      </c>
      <c r="G30" s="174" t="s">
        <v>31</v>
      </c>
      <c r="H30" s="174" t="s">
        <v>31</v>
      </c>
      <c r="I30" s="174" t="s">
        <v>31</v>
      </c>
      <c r="J30" s="174" t="s">
        <v>31</v>
      </c>
      <c r="K30" s="174" t="s">
        <v>31</v>
      </c>
      <c r="L30" s="174" t="s">
        <v>31</v>
      </c>
      <c r="M30" s="174" t="s">
        <v>31</v>
      </c>
      <c r="N30" s="174" t="s">
        <v>31</v>
      </c>
      <c r="O30" s="174" t="s">
        <v>31</v>
      </c>
      <c r="P30" s="174" t="s">
        <v>31</v>
      </c>
      <c r="Q30" s="174" t="s">
        <v>31</v>
      </c>
      <c r="R30" s="174" t="s">
        <v>31</v>
      </c>
      <c r="S30" s="174" t="s">
        <v>31</v>
      </c>
      <c r="T30" s="206" t="s">
        <v>621</v>
      </c>
      <c r="U30" s="207"/>
      <c r="V30" s="207"/>
      <c r="W30" s="208"/>
      <c r="X30" s="202" t="s">
        <v>11</v>
      </c>
      <c r="Y30" s="202"/>
      <c r="Z30" s="202"/>
      <c r="AA30" s="202"/>
      <c r="AB30" s="202"/>
      <c r="AC30" s="202"/>
      <c r="AD30" s="209">
        <v>9</v>
      </c>
      <c r="AE30" s="207"/>
      <c r="AF30" s="207"/>
      <c r="AG30" s="208"/>
      <c r="AH30" s="196" t="s">
        <v>12</v>
      </c>
      <c r="AI30" s="197" t="s">
        <v>12</v>
      </c>
      <c r="AJ30" s="197" t="s">
        <v>12</v>
      </c>
      <c r="AK30" s="198" t="s">
        <v>12</v>
      </c>
      <c r="AL30" s="210" t="s">
        <v>788</v>
      </c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2"/>
      <c r="BM30" s="182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4"/>
    </row>
    <row r="31" spans="1:83" ht="13.5" customHeight="1" x14ac:dyDescent="0.15">
      <c r="A31" s="174">
        <v>26</v>
      </c>
      <c r="B31" s="174"/>
      <c r="C31" s="174" t="s">
        <v>58</v>
      </c>
      <c r="D31" s="174" t="s">
        <v>31</v>
      </c>
      <c r="E31" s="174" t="s">
        <v>31</v>
      </c>
      <c r="F31" s="174" t="s">
        <v>31</v>
      </c>
      <c r="G31" s="174" t="s">
        <v>31</v>
      </c>
      <c r="H31" s="174" t="s">
        <v>31</v>
      </c>
      <c r="I31" s="174" t="s">
        <v>31</v>
      </c>
      <c r="J31" s="174" t="s">
        <v>31</v>
      </c>
      <c r="K31" s="174" t="s">
        <v>31</v>
      </c>
      <c r="L31" s="174" t="s">
        <v>31</v>
      </c>
      <c r="M31" s="174" t="s">
        <v>31</v>
      </c>
      <c r="N31" s="174" t="s">
        <v>31</v>
      </c>
      <c r="O31" s="174" t="s">
        <v>31</v>
      </c>
      <c r="P31" s="174" t="s">
        <v>31</v>
      </c>
      <c r="Q31" s="174" t="s">
        <v>31</v>
      </c>
      <c r="R31" s="174" t="s">
        <v>31</v>
      </c>
      <c r="S31" s="174" t="s">
        <v>31</v>
      </c>
      <c r="T31" s="206" t="s">
        <v>621</v>
      </c>
      <c r="U31" s="207"/>
      <c r="V31" s="207"/>
      <c r="W31" s="208"/>
      <c r="X31" s="202" t="s">
        <v>11</v>
      </c>
      <c r="Y31" s="202"/>
      <c r="Z31" s="202"/>
      <c r="AA31" s="202"/>
      <c r="AB31" s="202"/>
      <c r="AC31" s="202"/>
      <c r="AD31" s="209">
        <v>8</v>
      </c>
      <c r="AE31" s="207"/>
      <c r="AF31" s="207"/>
      <c r="AG31" s="208"/>
      <c r="AH31" s="196" t="s">
        <v>12</v>
      </c>
      <c r="AI31" s="197" t="s">
        <v>12</v>
      </c>
      <c r="AJ31" s="197" t="s">
        <v>12</v>
      </c>
      <c r="AK31" s="198" t="s">
        <v>12</v>
      </c>
      <c r="AL31" s="210" t="s">
        <v>789</v>
      </c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2"/>
      <c r="BM31" s="182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4"/>
    </row>
    <row r="32" spans="1:83" ht="13.5" customHeight="1" x14ac:dyDescent="0.15">
      <c r="A32" s="174">
        <v>27</v>
      </c>
      <c r="B32" s="174"/>
      <c r="C32" s="174" t="s">
        <v>59</v>
      </c>
      <c r="D32" s="174" t="s">
        <v>31</v>
      </c>
      <c r="E32" s="174" t="s">
        <v>31</v>
      </c>
      <c r="F32" s="174" t="s">
        <v>31</v>
      </c>
      <c r="G32" s="174" t="s">
        <v>31</v>
      </c>
      <c r="H32" s="174" t="s">
        <v>31</v>
      </c>
      <c r="I32" s="174" t="s">
        <v>31</v>
      </c>
      <c r="J32" s="174" t="s">
        <v>31</v>
      </c>
      <c r="K32" s="174" t="s">
        <v>31</v>
      </c>
      <c r="L32" s="174" t="s">
        <v>31</v>
      </c>
      <c r="M32" s="174" t="s">
        <v>31</v>
      </c>
      <c r="N32" s="174" t="s">
        <v>31</v>
      </c>
      <c r="O32" s="174" t="s">
        <v>31</v>
      </c>
      <c r="P32" s="174" t="s">
        <v>31</v>
      </c>
      <c r="Q32" s="174" t="s">
        <v>31</v>
      </c>
      <c r="R32" s="174" t="s">
        <v>31</v>
      </c>
      <c r="S32" s="174" t="s">
        <v>31</v>
      </c>
      <c r="T32" s="206" t="s">
        <v>621</v>
      </c>
      <c r="U32" s="207"/>
      <c r="V32" s="207"/>
      <c r="W32" s="208"/>
      <c r="X32" s="202" t="s">
        <v>11</v>
      </c>
      <c r="Y32" s="202"/>
      <c r="Z32" s="202"/>
      <c r="AA32" s="202"/>
      <c r="AB32" s="202"/>
      <c r="AC32" s="202"/>
      <c r="AD32" s="209">
        <v>8</v>
      </c>
      <c r="AE32" s="207"/>
      <c r="AF32" s="207"/>
      <c r="AG32" s="208"/>
      <c r="AH32" s="196" t="s">
        <v>12</v>
      </c>
      <c r="AI32" s="197" t="s">
        <v>12</v>
      </c>
      <c r="AJ32" s="197" t="s">
        <v>12</v>
      </c>
      <c r="AK32" s="198" t="s">
        <v>12</v>
      </c>
      <c r="AL32" s="210" t="s">
        <v>790</v>
      </c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2"/>
      <c r="BM32" s="182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4"/>
    </row>
    <row r="33" spans="1:83" ht="13.5" customHeight="1" x14ac:dyDescent="0.15">
      <c r="A33" s="174">
        <v>28</v>
      </c>
      <c r="B33" s="174"/>
      <c r="C33" s="174" t="s">
        <v>60</v>
      </c>
      <c r="D33" s="174" t="s">
        <v>31</v>
      </c>
      <c r="E33" s="174" t="s">
        <v>31</v>
      </c>
      <c r="F33" s="174" t="s">
        <v>31</v>
      </c>
      <c r="G33" s="174" t="s">
        <v>31</v>
      </c>
      <c r="H33" s="174" t="s">
        <v>31</v>
      </c>
      <c r="I33" s="174" t="s">
        <v>31</v>
      </c>
      <c r="J33" s="174" t="s">
        <v>31</v>
      </c>
      <c r="K33" s="174" t="s">
        <v>31</v>
      </c>
      <c r="L33" s="174" t="s">
        <v>31</v>
      </c>
      <c r="M33" s="174" t="s">
        <v>31</v>
      </c>
      <c r="N33" s="174" t="s">
        <v>31</v>
      </c>
      <c r="O33" s="174" t="s">
        <v>31</v>
      </c>
      <c r="P33" s="174" t="s">
        <v>31</v>
      </c>
      <c r="Q33" s="174" t="s">
        <v>31</v>
      </c>
      <c r="R33" s="174" t="s">
        <v>31</v>
      </c>
      <c r="S33" s="174" t="s">
        <v>31</v>
      </c>
      <c r="T33" s="206" t="s">
        <v>621</v>
      </c>
      <c r="U33" s="207"/>
      <c r="V33" s="207"/>
      <c r="W33" s="208"/>
      <c r="X33" s="202" t="s">
        <v>11</v>
      </c>
      <c r="Y33" s="202"/>
      <c r="Z33" s="202"/>
      <c r="AA33" s="202"/>
      <c r="AB33" s="202"/>
      <c r="AC33" s="202"/>
      <c r="AD33" s="209">
        <v>8</v>
      </c>
      <c r="AE33" s="207"/>
      <c r="AF33" s="207"/>
      <c r="AG33" s="208"/>
      <c r="AH33" s="196" t="s">
        <v>12</v>
      </c>
      <c r="AI33" s="197" t="s">
        <v>12</v>
      </c>
      <c r="AJ33" s="197" t="s">
        <v>12</v>
      </c>
      <c r="AK33" s="198" t="s">
        <v>12</v>
      </c>
      <c r="AL33" s="210" t="s">
        <v>791</v>
      </c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2"/>
      <c r="BM33" s="182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4"/>
    </row>
    <row r="34" spans="1:83" ht="13.5" customHeight="1" x14ac:dyDescent="0.15">
      <c r="A34" s="174">
        <v>29</v>
      </c>
      <c r="B34" s="174"/>
      <c r="C34" s="174" t="s">
        <v>61</v>
      </c>
      <c r="D34" s="174" t="s">
        <v>31</v>
      </c>
      <c r="E34" s="174" t="s">
        <v>31</v>
      </c>
      <c r="F34" s="174" t="s">
        <v>31</v>
      </c>
      <c r="G34" s="174" t="s">
        <v>31</v>
      </c>
      <c r="H34" s="174" t="s">
        <v>31</v>
      </c>
      <c r="I34" s="174" t="s">
        <v>31</v>
      </c>
      <c r="J34" s="174" t="s">
        <v>31</v>
      </c>
      <c r="K34" s="174" t="s">
        <v>31</v>
      </c>
      <c r="L34" s="174" t="s">
        <v>31</v>
      </c>
      <c r="M34" s="174" t="s">
        <v>31</v>
      </c>
      <c r="N34" s="174" t="s">
        <v>31</v>
      </c>
      <c r="O34" s="174" t="s">
        <v>31</v>
      </c>
      <c r="P34" s="174" t="s">
        <v>31</v>
      </c>
      <c r="Q34" s="174" t="s">
        <v>31</v>
      </c>
      <c r="R34" s="174" t="s">
        <v>31</v>
      </c>
      <c r="S34" s="174" t="s">
        <v>31</v>
      </c>
      <c r="T34" s="206" t="s">
        <v>621</v>
      </c>
      <c r="U34" s="207"/>
      <c r="V34" s="207"/>
      <c r="W34" s="208"/>
      <c r="X34" s="202" t="s">
        <v>11</v>
      </c>
      <c r="Y34" s="202"/>
      <c r="Z34" s="202"/>
      <c r="AA34" s="202"/>
      <c r="AB34" s="202"/>
      <c r="AC34" s="202"/>
      <c r="AD34" s="209">
        <v>8</v>
      </c>
      <c r="AE34" s="207"/>
      <c r="AF34" s="207"/>
      <c r="AG34" s="208"/>
      <c r="AH34" s="196" t="s">
        <v>12</v>
      </c>
      <c r="AI34" s="197" t="s">
        <v>12</v>
      </c>
      <c r="AJ34" s="197" t="s">
        <v>12</v>
      </c>
      <c r="AK34" s="198" t="s">
        <v>12</v>
      </c>
      <c r="AL34" s="210" t="s">
        <v>792</v>
      </c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2"/>
      <c r="BM34" s="182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4"/>
    </row>
    <row r="35" spans="1:83" ht="13.5" customHeight="1" x14ac:dyDescent="0.15">
      <c r="A35" s="174">
        <v>30</v>
      </c>
      <c r="B35" s="174"/>
      <c r="C35" s="174" t="s">
        <v>62</v>
      </c>
      <c r="D35" s="174" t="s">
        <v>31</v>
      </c>
      <c r="E35" s="174" t="s">
        <v>31</v>
      </c>
      <c r="F35" s="174" t="s">
        <v>31</v>
      </c>
      <c r="G35" s="174" t="s">
        <v>31</v>
      </c>
      <c r="H35" s="174" t="s">
        <v>31</v>
      </c>
      <c r="I35" s="174" t="s">
        <v>31</v>
      </c>
      <c r="J35" s="174" t="s">
        <v>31</v>
      </c>
      <c r="K35" s="174" t="s">
        <v>31</v>
      </c>
      <c r="L35" s="174" t="s">
        <v>31</v>
      </c>
      <c r="M35" s="174" t="s">
        <v>31</v>
      </c>
      <c r="N35" s="174" t="s">
        <v>31</v>
      </c>
      <c r="O35" s="174" t="s">
        <v>31</v>
      </c>
      <c r="P35" s="174" t="s">
        <v>31</v>
      </c>
      <c r="Q35" s="174" t="s">
        <v>31</v>
      </c>
      <c r="R35" s="174" t="s">
        <v>31</v>
      </c>
      <c r="S35" s="174" t="s">
        <v>31</v>
      </c>
      <c r="T35" s="206" t="s">
        <v>621</v>
      </c>
      <c r="U35" s="207"/>
      <c r="V35" s="207"/>
      <c r="W35" s="208"/>
      <c r="X35" s="202" t="s">
        <v>11</v>
      </c>
      <c r="Y35" s="202"/>
      <c r="Z35" s="202"/>
      <c r="AA35" s="202"/>
      <c r="AB35" s="202"/>
      <c r="AC35" s="202"/>
      <c r="AD35" s="209">
        <v>8</v>
      </c>
      <c r="AE35" s="207"/>
      <c r="AF35" s="207"/>
      <c r="AG35" s="208"/>
      <c r="AH35" s="196" t="s">
        <v>12</v>
      </c>
      <c r="AI35" s="197" t="s">
        <v>12</v>
      </c>
      <c r="AJ35" s="197" t="s">
        <v>12</v>
      </c>
      <c r="AK35" s="198" t="s">
        <v>12</v>
      </c>
      <c r="AL35" s="210" t="s">
        <v>793</v>
      </c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2"/>
      <c r="BM35" s="182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4"/>
    </row>
    <row r="36" spans="1:83" ht="13.5" customHeight="1" x14ac:dyDescent="0.15">
      <c r="A36" s="174">
        <v>31</v>
      </c>
      <c r="B36" s="174"/>
      <c r="C36" s="174" t="s">
        <v>63</v>
      </c>
      <c r="D36" s="174" t="s">
        <v>31</v>
      </c>
      <c r="E36" s="174" t="s">
        <v>31</v>
      </c>
      <c r="F36" s="174" t="s">
        <v>31</v>
      </c>
      <c r="G36" s="174" t="s">
        <v>31</v>
      </c>
      <c r="H36" s="174" t="s">
        <v>31</v>
      </c>
      <c r="I36" s="174" t="s">
        <v>31</v>
      </c>
      <c r="J36" s="174" t="s">
        <v>31</v>
      </c>
      <c r="K36" s="174" t="s">
        <v>31</v>
      </c>
      <c r="L36" s="174" t="s">
        <v>31</v>
      </c>
      <c r="M36" s="174" t="s">
        <v>31</v>
      </c>
      <c r="N36" s="174" t="s">
        <v>31</v>
      </c>
      <c r="O36" s="174" t="s">
        <v>31</v>
      </c>
      <c r="P36" s="174" t="s">
        <v>31</v>
      </c>
      <c r="Q36" s="174" t="s">
        <v>31</v>
      </c>
      <c r="R36" s="174" t="s">
        <v>31</v>
      </c>
      <c r="S36" s="174" t="s">
        <v>31</v>
      </c>
      <c r="T36" s="206" t="s">
        <v>621</v>
      </c>
      <c r="U36" s="207"/>
      <c r="V36" s="207"/>
      <c r="W36" s="208"/>
      <c r="X36" s="202" t="s">
        <v>11</v>
      </c>
      <c r="Y36" s="202"/>
      <c r="Z36" s="202"/>
      <c r="AA36" s="202"/>
      <c r="AB36" s="202"/>
      <c r="AC36" s="202"/>
      <c r="AD36" s="209">
        <v>8</v>
      </c>
      <c r="AE36" s="207"/>
      <c r="AF36" s="207"/>
      <c r="AG36" s="208"/>
      <c r="AH36" s="196" t="s">
        <v>12</v>
      </c>
      <c r="AI36" s="197" t="s">
        <v>12</v>
      </c>
      <c r="AJ36" s="197" t="s">
        <v>12</v>
      </c>
      <c r="AK36" s="198" t="s">
        <v>12</v>
      </c>
      <c r="AL36" s="210" t="s">
        <v>794</v>
      </c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2"/>
      <c r="BM36" s="182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4"/>
    </row>
    <row r="37" spans="1:83" ht="13.5" customHeight="1" x14ac:dyDescent="0.15">
      <c r="A37" s="174">
        <v>32</v>
      </c>
      <c r="B37" s="174"/>
      <c r="C37" s="174" t="s">
        <v>64</v>
      </c>
      <c r="D37" s="174" t="s">
        <v>31</v>
      </c>
      <c r="E37" s="174" t="s">
        <v>31</v>
      </c>
      <c r="F37" s="174" t="s">
        <v>31</v>
      </c>
      <c r="G37" s="174" t="s">
        <v>31</v>
      </c>
      <c r="H37" s="174" t="s">
        <v>31</v>
      </c>
      <c r="I37" s="174" t="s">
        <v>31</v>
      </c>
      <c r="J37" s="174" t="s">
        <v>31</v>
      </c>
      <c r="K37" s="174" t="s">
        <v>31</v>
      </c>
      <c r="L37" s="174" t="s">
        <v>31</v>
      </c>
      <c r="M37" s="174" t="s">
        <v>31</v>
      </c>
      <c r="N37" s="174" t="s">
        <v>31</v>
      </c>
      <c r="O37" s="174" t="s">
        <v>31</v>
      </c>
      <c r="P37" s="174" t="s">
        <v>31</v>
      </c>
      <c r="Q37" s="174" t="s">
        <v>31</v>
      </c>
      <c r="R37" s="174" t="s">
        <v>31</v>
      </c>
      <c r="S37" s="174" t="s">
        <v>31</v>
      </c>
      <c r="T37" s="206" t="s">
        <v>621</v>
      </c>
      <c r="U37" s="207"/>
      <c r="V37" s="207"/>
      <c r="W37" s="208"/>
      <c r="X37" s="202" t="s">
        <v>11</v>
      </c>
      <c r="Y37" s="202"/>
      <c r="Z37" s="202"/>
      <c r="AA37" s="202"/>
      <c r="AB37" s="202"/>
      <c r="AC37" s="202"/>
      <c r="AD37" s="209">
        <v>8</v>
      </c>
      <c r="AE37" s="207"/>
      <c r="AF37" s="207"/>
      <c r="AG37" s="208"/>
      <c r="AH37" s="196" t="s">
        <v>12</v>
      </c>
      <c r="AI37" s="197" t="s">
        <v>12</v>
      </c>
      <c r="AJ37" s="197" t="s">
        <v>12</v>
      </c>
      <c r="AK37" s="198" t="s">
        <v>12</v>
      </c>
      <c r="AL37" s="210" t="s">
        <v>795</v>
      </c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2"/>
      <c r="BM37" s="182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4"/>
    </row>
    <row r="38" spans="1:83" ht="13.5" customHeight="1" x14ac:dyDescent="0.15">
      <c r="A38" s="174">
        <v>33</v>
      </c>
      <c r="B38" s="174"/>
      <c r="C38" s="174" t="s">
        <v>65</v>
      </c>
      <c r="D38" s="174" t="s">
        <v>31</v>
      </c>
      <c r="E38" s="174" t="s">
        <v>31</v>
      </c>
      <c r="F38" s="174" t="s">
        <v>31</v>
      </c>
      <c r="G38" s="174" t="s">
        <v>31</v>
      </c>
      <c r="H38" s="174" t="s">
        <v>31</v>
      </c>
      <c r="I38" s="174" t="s">
        <v>31</v>
      </c>
      <c r="J38" s="174" t="s">
        <v>31</v>
      </c>
      <c r="K38" s="174" t="s">
        <v>31</v>
      </c>
      <c r="L38" s="174" t="s">
        <v>31</v>
      </c>
      <c r="M38" s="174" t="s">
        <v>31</v>
      </c>
      <c r="N38" s="174" t="s">
        <v>31</v>
      </c>
      <c r="O38" s="174" t="s">
        <v>31</v>
      </c>
      <c r="P38" s="174" t="s">
        <v>31</v>
      </c>
      <c r="Q38" s="174" t="s">
        <v>31</v>
      </c>
      <c r="R38" s="174" t="s">
        <v>31</v>
      </c>
      <c r="S38" s="174" t="s">
        <v>31</v>
      </c>
      <c r="T38" s="206" t="s">
        <v>621</v>
      </c>
      <c r="U38" s="207"/>
      <c r="V38" s="207"/>
      <c r="W38" s="208"/>
      <c r="X38" s="202" t="s">
        <v>11</v>
      </c>
      <c r="Y38" s="202"/>
      <c r="Z38" s="202"/>
      <c r="AA38" s="202"/>
      <c r="AB38" s="202"/>
      <c r="AC38" s="202"/>
      <c r="AD38" s="209">
        <v>8</v>
      </c>
      <c r="AE38" s="207"/>
      <c r="AF38" s="207"/>
      <c r="AG38" s="208"/>
      <c r="AH38" s="196" t="s">
        <v>12</v>
      </c>
      <c r="AI38" s="197" t="s">
        <v>12</v>
      </c>
      <c r="AJ38" s="197" t="s">
        <v>12</v>
      </c>
      <c r="AK38" s="198" t="s">
        <v>12</v>
      </c>
      <c r="AL38" s="210" t="s">
        <v>796</v>
      </c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2"/>
      <c r="BM38" s="182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4"/>
    </row>
    <row r="39" spans="1:83" ht="13.5" customHeight="1" x14ac:dyDescent="0.15">
      <c r="A39" s="174">
        <v>34</v>
      </c>
      <c r="B39" s="174"/>
      <c r="C39" s="174" t="s">
        <v>66</v>
      </c>
      <c r="D39" s="174" t="s">
        <v>31</v>
      </c>
      <c r="E39" s="174" t="s">
        <v>31</v>
      </c>
      <c r="F39" s="174" t="s">
        <v>31</v>
      </c>
      <c r="G39" s="174" t="s">
        <v>31</v>
      </c>
      <c r="H39" s="174" t="s">
        <v>31</v>
      </c>
      <c r="I39" s="174" t="s">
        <v>31</v>
      </c>
      <c r="J39" s="174" t="s">
        <v>31</v>
      </c>
      <c r="K39" s="174" t="s">
        <v>31</v>
      </c>
      <c r="L39" s="174" t="s">
        <v>31</v>
      </c>
      <c r="M39" s="174" t="s">
        <v>31</v>
      </c>
      <c r="N39" s="174" t="s">
        <v>31</v>
      </c>
      <c r="O39" s="174" t="s">
        <v>31</v>
      </c>
      <c r="P39" s="174" t="s">
        <v>31</v>
      </c>
      <c r="Q39" s="174" t="s">
        <v>31</v>
      </c>
      <c r="R39" s="174" t="s">
        <v>31</v>
      </c>
      <c r="S39" s="174" t="s">
        <v>31</v>
      </c>
      <c r="T39" s="206" t="s">
        <v>621</v>
      </c>
      <c r="U39" s="207"/>
      <c r="V39" s="207"/>
      <c r="W39" s="208"/>
      <c r="X39" s="202" t="s">
        <v>11</v>
      </c>
      <c r="Y39" s="202"/>
      <c r="Z39" s="202"/>
      <c r="AA39" s="202"/>
      <c r="AB39" s="202"/>
      <c r="AC39" s="202"/>
      <c r="AD39" s="209">
        <v>8</v>
      </c>
      <c r="AE39" s="207"/>
      <c r="AF39" s="207"/>
      <c r="AG39" s="208"/>
      <c r="AH39" s="196" t="s">
        <v>12</v>
      </c>
      <c r="AI39" s="197" t="s">
        <v>12</v>
      </c>
      <c r="AJ39" s="197" t="s">
        <v>12</v>
      </c>
      <c r="AK39" s="198" t="s">
        <v>12</v>
      </c>
      <c r="AL39" s="210" t="s">
        <v>797</v>
      </c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2"/>
      <c r="BM39" s="182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4"/>
    </row>
    <row r="40" spans="1:83" ht="13.5" customHeight="1" x14ac:dyDescent="0.15">
      <c r="A40" s="174">
        <v>35</v>
      </c>
      <c r="B40" s="174"/>
      <c r="C40" s="174" t="s">
        <v>67</v>
      </c>
      <c r="D40" s="174" t="s">
        <v>31</v>
      </c>
      <c r="E40" s="174" t="s">
        <v>31</v>
      </c>
      <c r="F40" s="174" t="s">
        <v>31</v>
      </c>
      <c r="G40" s="174" t="s">
        <v>31</v>
      </c>
      <c r="H40" s="174" t="s">
        <v>31</v>
      </c>
      <c r="I40" s="174" t="s">
        <v>31</v>
      </c>
      <c r="J40" s="174" t="s">
        <v>31</v>
      </c>
      <c r="K40" s="174" t="s">
        <v>31</v>
      </c>
      <c r="L40" s="174" t="s">
        <v>31</v>
      </c>
      <c r="M40" s="174" t="s">
        <v>31</v>
      </c>
      <c r="N40" s="174" t="s">
        <v>31</v>
      </c>
      <c r="O40" s="174" t="s">
        <v>31</v>
      </c>
      <c r="P40" s="174" t="s">
        <v>31</v>
      </c>
      <c r="Q40" s="174" t="s">
        <v>31</v>
      </c>
      <c r="R40" s="174" t="s">
        <v>31</v>
      </c>
      <c r="S40" s="174" t="s">
        <v>31</v>
      </c>
      <c r="T40" s="206" t="s">
        <v>621</v>
      </c>
      <c r="U40" s="207"/>
      <c r="V40" s="207"/>
      <c r="W40" s="208"/>
      <c r="X40" s="202" t="s">
        <v>11</v>
      </c>
      <c r="Y40" s="202"/>
      <c r="Z40" s="202"/>
      <c r="AA40" s="202"/>
      <c r="AB40" s="202"/>
      <c r="AC40" s="202"/>
      <c r="AD40" s="209">
        <v>9</v>
      </c>
      <c r="AE40" s="207"/>
      <c r="AF40" s="207"/>
      <c r="AG40" s="208"/>
      <c r="AH40" s="196" t="s">
        <v>12</v>
      </c>
      <c r="AI40" s="197" t="s">
        <v>12</v>
      </c>
      <c r="AJ40" s="197" t="s">
        <v>12</v>
      </c>
      <c r="AK40" s="198" t="s">
        <v>12</v>
      </c>
      <c r="AL40" s="210" t="s">
        <v>798</v>
      </c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2"/>
      <c r="BM40" s="182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4"/>
    </row>
    <row r="41" spans="1:83" ht="13.5" customHeight="1" x14ac:dyDescent="0.15">
      <c r="A41" s="174">
        <v>36</v>
      </c>
      <c r="B41" s="174"/>
      <c r="C41" s="174" t="s">
        <v>68</v>
      </c>
      <c r="D41" s="174" t="s">
        <v>31</v>
      </c>
      <c r="E41" s="174" t="s">
        <v>31</v>
      </c>
      <c r="F41" s="174" t="s">
        <v>31</v>
      </c>
      <c r="G41" s="174" t="s">
        <v>31</v>
      </c>
      <c r="H41" s="174" t="s">
        <v>31</v>
      </c>
      <c r="I41" s="174" t="s">
        <v>31</v>
      </c>
      <c r="J41" s="174" t="s">
        <v>31</v>
      </c>
      <c r="K41" s="174" t="s">
        <v>31</v>
      </c>
      <c r="L41" s="174" t="s">
        <v>31</v>
      </c>
      <c r="M41" s="174" t="s">
        <v>31</v>
      </c>
      <c r="N41" s="174" t="s">
        <v>31</v>
      </c>
      <c r="O41" s="174" t="s">
        <v>31</v>
      </c>
      <c r="P41" s="174" t="s">
        <v>31</v>
      </c>
      <c r="Q41" s="174" t="s">
        <v>31</v>
      </c>
      <c r="R41" s="174" t="s">
        <v>31</v>
      </c>
      <c r="S41" s="174" t="s">
        <v>31</v>
      </c>
      <c r="T41" s="206" t="s">
        <v>621</v>
      </c>
      <c r="U41" s="207"/>
      <c r="V41" s="207"/>
      <c r="W41" s="208"/>
      <c r="X41" s="202" t="s">
        <v>11</v>
      </c>
      <c r="Y41" s="202"/>
      <c r="Z41" s="202"/>
      <c r="AA41" s="202"/>
      <c r="AB41" s="202"/>
      <c r="AC41" s="202"/>
      <c r="AD41" s="209">
        <v>9</v>
      </c>
      <c r="AE41" s="207"/>
      <c r="AF41" s="207"/>
      <c r="AG41" s="208"/>
      <c r="AH41" s="196" t="s">
        <v>12</v>
      </c>
      <c r="AI41" s="197" t="s">
        <v>12</v>
      </c>
      <c r="AJ41" s="197" t="s">
        <v>12</v>
      </c>
      <c r="AK41" s="198" t="s">
        <v>12</v>
      </c>
      <c r="AL41" s="210" t="s">
        <v>799</v>
      </c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2"/>
      <c r="BM41" s="182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4"/>
    </row>
    <row r="42" spans="1:83" ht="13.5" customHeight="1" x14ac:dyDescent="0.15">
      <c r="A42" s="174">
        <v>37</v>
      </c>
      <c r="B42" s="174"/>
      <c r="C42" s="174" t="s">
        <v>69</v>
      </c>
      <c r="D42" s="174" t="s">
        <v>31</v>
      </c>
      <c r="E42" s="174" t="s">
        <v>31</v>
      </c>
      <c r="F42" s="174" t="s">
        <v>31</v>
      </c>
      <c r="G42" s="174" t="s">
        <v>31</v>
      </c>
      <c r="H42" s="174" t="s">
        <v>31</v>
      </c>
      <c r="I42" s="174" t="s">
        <v>31</v>
      </c>
      <c r="J42" s="174" t="s">
        <v>31</v>
      </c>
      <c r="K42" s="174" t="s">
        <v>31</v>
      </c>
      <c r="L42" s="174" t="s">
        <v>31</v>
      </c>
      <c r="M42" s="174" t="s">
        <v>31</v>
      </c>
      <c r="N42" s="174" t="s">
        <v>31</v>
      </c>
      <c r="O42" s="174" t="s">
        <v>31</v>
      </c>
      <c r="P42" s="174" t="s">
        <v>31</v>
      </c>
      <c r="Q42" s="174" t="s">
        <v>31</v>
      </c>
      <c r="R42" s="174" t="s">
        <v>31</v>
      </c>
      <c r="S42" s="174" t="s">
        <v>31</v>
      </c>
      <c r="T42" s="206" t="s">
        <v>621</v>
      </c>
      <c r="U42" s="207"/>
      <c r="V42" s="207"/>
      <c r="W42" s="208"/>
      <c r="X42" s="202" t="s">
        <v>11</v>
      </c>
      <c r="Y42" s="202"/>
      <c r="Z42" s="202"/>
      <c r="AA42" s="202"/>
      <c r="AB42" s="202"/>
      <c r="AC42" s="202"/>
      <c r="AD42" s="209">
        <v>9</v>
      </c>
      <c r="AE42" s="207"/>
      <c r="AF42" s="207"/>
      <c r="AG42" s="208"/>
      <c r="AH42" s="196" t="s">
        <v>12</v>
      </c>
      <c r="AI42" s="197" t="s">
        <v>12</v>
      </c>
      <c r="AJ42" s="197" t="s">
        <v>12</v>
      </c>
      <c r="AK42" s="198" t="s">
        <v>12</v>
      </c>
      <c r="AL42" s="210" t="s">
        <v>800</v>
      </c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2"/>
      <c r="BM42" s="182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4"/>
    </row>
    <row r="43" spans="1:83" ht="13.5" customHeight="1" x14ac:dyDescent="0.15">
      <c r="A43" s="174">
        <v>38</v>
      </c>
      <c r="B43" s="174"/>
      <c r="C43" s="174" t="s">
        <v>70</v>
      </c>
      <c r="D43" s="174" t="s">
        <v>31</v>
      </c>
      <c r="E43" s="174" t="s">
        <v>31</v>
      </c>
      <c r="F43" s="174" t="s">
        <v>31</v>
      </c>
      <c r="G43" s="174" t="s">
        <v>31</v>
      </c>
      <c r="H43" s="174" t="s">
        <v>31</v>
      </c>
      <c r="I43" s="174" t="s">
        <v>31</v>
      </c>
      <c r="J43" s="174" t="s">
        <v>31</v>
      </c>
      <c r="K43" s="174" t="s">
        <v>31</v>
      </c>
      <c r="L43" s="174" t="s">
        <v>31</v>
      </c>
      <c r="M43" s="174" t="s">
        <v>31</v>
      </c>
      <c r="N43" s="174" t="s">
        <v>31</v>
      </c>
      <c r="O43" s="174" t="s">
        <v>31</v>
      </c>
      <c r="P43" s="174" t="s">
        <v>31</v>
      </c>
      <c r="Q43" s="174" t="s">
        <v>31</v>
      </c>
      <c r="R43" s="174" t="s">
        <v>31</v>
      </c>
      <c r="S43" s="174" t="s">
        <v>31</v>
      </c>
      <c r="T43" s="206" t="s">
        <v>621</v>
      </c>
      <c r="U43" s="207"/>
      <c r="V43" s="207"/>
      <c r="W43" s="208"/>
      <c r="X43" s="202" t="s">
        <v>11</v>
      </c>
      <c r="Y43" s="202"/>
      <c r="Z43" s="202"/>
      <c r="AA43" s="202"/>
      <c r="AB43" s="202"/>
      <c r="AC43" s="202"/>
      <c r="AD43" s="209">
        <v>9</v>
      </c>
      <c r="AE43" s="207"/>
      <c r="AF43" s="207"/>
      <c r="AG43" s="208"/>
      <c r="AH43" s="196" t="s">
        <v>12</v>
      </c>
      <c r="AI43" s="197" t="s">
        <v>12</v>
      </c>
      <c r="AJ43" s="197" t="s">
        <v>12</v>
      </c>
      <c r="AK43" s="198" t="s">
        <v>12</v>
      </c>
      <c r="AL43" s="210" t="s">
        <v>801</v>
      </c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2"/>
      <c r="BM43" s="182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4"/>
    </row>
    <row r="44" spans="1:83" ht="13.5" customHeight="1" x14ac:dyDescent="0.15">
      <c r="A44" s="174">
        <v>39</v>
      </c>
      <c r="B44" s="174"/>
      <c r="C44" s="174" t="s">
        <v>71</v>
      </c>
      <c r="D44" s="174" t="s">
        <v>31</v>
      </c>
      <c r="E44" s="174" t="s">
        <v>31</v>
      </c>
      <c r="F44" s="174" t="s">
        <v>31</v>
      </c>
      <c r="G44" s="174" t="s">
        <v>31</v>
      </c>
      <c r="H44" s="174" t="s">
        <v>31</v>
      </c>
      <c r="I44" s="174" t="s">
        <v>31</v>
      </c>
      <c r="J44" s="174" t="s">
        <v>31</v>
      </c>
      <c r="K44" s="174" t="s">
        <v>31</v>
      </c>
      <c r="L44" s="174" t="s">
        <v>31</v>
      </c>
      <c r="M44" s="174" t="s">
        <v>31</v>
      </c>
      <c r="N44" s="174" t="s">
        <v>31</v>
      </c>
      <c r="O44" s="174" t="s">
        <v>31</v>
      </c>
      <c r="P44" s="174" t="s">
        <v>31</v>
      </c>
      <c r="Q44" s="174" t="s">
        <v>31</v>
      </c>
      <c r="R44" s="174" t="s">
        <v>31</v>
      </c>
      <c r="S44" s="174" t="s">
        <v>31</v>
      </c>
      <c r="T44" s="206" t="s">
        <v>621</v>
      </c>
      <c r="U44" s="207"/>
      <c r="V44" s="207"/>
      <c r="W44" s="208"/>
      <c r="X44" s="202" t="s">
        <v>11</v>
      </c>
      <c r="Y44" s="202"/>
      <c r="Z44" s="202"/>
      <c r="AA44" s="202"/>
      <c r="AB44" s="202"/>
      <c r="AC44" s="202"/>
      <c r="AD44" s="209">
        <v>9</v>
      </c>
      <c r="AE44" s="207"/>
      <c r="AF44" s="207"/>
      <c r="AG44" s="208"/>
      <c r="AH44" s="196" t="s">
        <v>12</v>
      </c>
      <c r="AI44" s="197" t="s">
        <v>12</v>
      </c>
      <c r="AJ44" s="197" t="s">
        <v>12</v>
      </c>
      <c r="AK44" s="198" t="s">
        <v>12</v>
      </c>
      <c r="AL44" s="210" t="s">
        <v>802</v>
      </c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2"/>
      <c r="BM44" s="182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4"/>
    </row>
    <row r="45" spans="1:83" ht="13.5" customHeight="1" x14ac:dyDescent="0.15">
      <c r="A45" s="174">
        <v>40</v>
      </c>
      <c r="B45" s="174"/>
      <c r="C45" s="174" t="s">
        <v>72</v>
      </c>
      <c r="D45" s="174" t="s">
        <v>31</v>
      </c>
      <c r="E45" s="174" t="s">
        <v>31</v>
      </c>
      <c r="F45" s="174" t="s">
        <v>31</v>
      </c>
      <c r="G45" s="174" t="s">
        <v>31</v>
      </c>
      <c r="H45" s="174" t="s">
        <v>31</v>
      </c>
      <c r="I45" s="174" t="s">
        <v>31</v>
      </c>
      <c r="J45" s="174" t="s">
        <v>31</v>
      </c>
      <c r="K45" s="174" t="s">
        <v>31</v>
      </c>
      <c r="L45" s="174" t="s">
        <v>31</v>
      </c>
      <c r="M45" s="174" t="s">
        <v>31</v>
      </c>
      <c r="N45" s="174" t="s">
        <v>31</v>
      </c>
      <c r="O45" s="174" t="s">
        <v>31</v>
      </c>
      <c r="P45" s="174" t="s">
        <v>31</v>
      </c>
      <c r="Q45" s="174" t="s">
        <v>31</v>
      </c>
      <c r="R45" s="174" t="s">
        <v>31</v>
      </c>
      <c r="S45" s="174" t="s">
        <v>31</v>
      </c>
      <c r="T45" s="206" t="s">
        <v>621</v>
      </c>
      <c r="U45" s="207"/>
      <c r="V45" s="207"/>
      <c r="W45" s="208"/>
      <c r="X45" s="202" t="s">
        <v>11</v>
      </c>
      <c r="Y45" s="202"/>
      <c r="Z45" s="202"/>
      <c r="AA45" s="202"/>
      <c r="AB45" s="202"/>
      <c r="AC45" s="202"/>
      <c r="AD45" s="209">
        <v>9</v>
      </c>
      <c r="AE45" s="207"/>
      <c r="AF45" s="207"/>
      <c r="AG45" s="208"/>
      <c r="AH45" s="196" t="s">
        <v>12</v>
      </c>
      <c r="AI45" s="197" t="s">
        <v>12</v>
      </c>
      <c r="AJ45" s="197" t="s">
        <v>12</v>
      </c>
      <c r="AK45" s="198" t="s">
        <v>12</v>
      </c>
      <c r="AL45" s="210" t="s">
        <v>803</v>
      </c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2"/>
      <c r="BM45" s="182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4"/>
    </row>
    <row r="46" spans="1:83" ht="13.5" customHeight="1" x14ac:dyDescent="0.15">
      <c r="A46" s="174">
        <v>41</v>
      </c>
      <c r="B46" s="174"/>
      <c r="C46" s="174" t="s">
        <v>73</v>
      </c>
      <c r="D46" s="174" t="s">
        <v>31</v>
      </c>
      <c r="E46" s="174" t="s">
        <v>31</v>
      </c>
      <c r="F46" s="174" t="s">
        <v>31</v>
      </c>
      <c r="G46" s="174" t="s">
        <v>31</v>
      </c>
      <c r="H46" s="174" t="s">
        <v>31</v>
      </c>
      <c r="I46" s="174" t="s">
        <v>31</v>
      </c>
      <c r="J46" s="174" t="s">
        <v>31</v>
      </c>
      <c r="K46" s="174" t="s">
        <v>31</v>
      </c>
      <c r="L46" s="174" t="s">
        <v>31</v>
      </c>
      <c r="M46" s="174" t="s">
        <v>31</v>
      </c>
      <c r="N46" s="174" t="s">
        <v>31</v>
      </c>
      <c r="O46" s="174" t="s">
        <v>31</v>
      </c>
      <c r="P46" s="174" t="s">
        <v>31</v>
      </c>
      <c r="Q46" s="174" t="s">
        <v>31</v>
      </c>
      <c r="R46" s="174" t="s">
        <v>31</v>
      </c>
      <c r="S46" s="174" t="s">
        <v>31</v>
      </c>
      <c r="T46" s="206" t="s">
        <v>621</v>
      </c>
      <c r="U46" s="207"/>
      <c r="V46" s="207"/>
      <c r="W46" s="208"/>
      <c r="X46" s="202" t="s">
        <v>11</v>
      </c>
      <c r="Y46" s="202"/>
      <c r="Z46" s="202"/>
      <c r="AA46" s="202"/>
      <c r="AB46" s="202"/>
      <c r="AC46" s="202"/>
      <c r="AD46" s="209">
        <v>9</v>
      </c>
      <c r="AE46" s="207"/>
      <c r="AF46" s="207"/>
      <c r="AG46" s="208"/>
      <c r="AH46" s="196" t="s">
        <v>12</v>
      </c>
      <c r="AI46" s="197" t="s">
        <v>12</v>
      </c>
      <c r="AJ46" s="197" t="s">
        <v>12</v>
      </c>
      <c r="AK46" s="198" t="s">
        <v>12</v>
      </c>
      <c r="AL46" s="210" t="s">
        <v>804</v>
      </c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2"/>
      <c r="BM46" s="182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4"/>
    </row>
    <row r="47" spans="1:83" ht="13.5" customHeight="1" x14ac:dyDescent="0.15">
      <c r="A47" s="174">
        <v>42</v>
      </c>
      <c r="B47" s="174"/>
      <c r="C47" s="174" t="s">
        <v>74</v>
      </c>
      <c r="D47" s="174" t="s">
        <v>31</v>
      </c>
      <c r="E47" s="174" t="s">
        <v>31</v>
      </c>
      <c r="F47" s="174" t="s">
        <v>31</v>
      </c>
      <c r="G47" s="174" t="s">
        <v>31</v>
      </c>
      <c r="H47" s="174" t="s">
        <v>31</v>
      </c>
      <c r="I47" s="174" t="s">
        <v>31</v>
      </c>
      <c r="J47" s="174" t="s">
        <v>31</v>
      </c>
      <c r="K47" s="174" t="s">
        <v>31</v>
      </c>
      <c r="L47" s="174" t="s">
        <v>31</v>
      </c>
      <c r="M47" s="174" t="s">
        <v>31</v>
      </c>
      <c r="N47" s="174" t="s">
        <v>31</v>
      </c>
      <c r="O47" s="174" t="s">
        <v>31</v>
      </c>
      <c r="P47" s="174" t="s">
        <v>31</v>
      </c>
      <c r="Q47" s="174" t="s">
        <v>31</v>
      </c>
      <c r="R47" s="174" t="s">
        <v>31</v>
      </c>
      <c r="S47" s="174" t="s">
        <v>31</v>
      </c>
      <c r="T47" s="206" t="s">
        <v>621</v>
      </c>
      <c r="U47" s="207"/>
      <c r="V47" s="207"/>
      <c r="W47" s="208"/>
      <c r="X47" s="202" t="s">
        <v>11</v>
      </c>
      <c r="Y47" s="202"/>
      <c r="Z47" s="202"/>
      <c r="AA47" s="202"/>
      <c r="AB47" s="202"/>
      <c r="AC47" s="202"/>
      <c r="AD47" s="209">
        <v>9</v>
      </c>
      <c r="AE47" s="207"/>
      <c r="AF47" s="207"/>
      <c r="AG47" s="208"/>
      <c r="AH47" s="196" t="s">
        <v>12</v>
      </c>
      <c r="AI47" s="197" t="s">
        <v>12</v>
      </c>
      <c r="AJ47" s="197" t="s">
        <v>12</v>
      </c>
      <c r="AK47" s="198" t="s">
        <v>12</v>
      </c>
      <c r="AL47" s="210" t="s">
        <v>805</v>
      </c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2"/>
      <c r="BM47" s="182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4"/>
    </row>
    <row r="48" spans="1:83" ht="13.5" customHeight="1" x14ac:dyDescent="0.15">
      <c r="A48" s="174">
        <v>43</v>
      </c>
      <c r="B48" s="174"/>
      <c r="C48" s="174" t="s">
        <v>75</v>
      </c>
      <c r="D48" s="174" t="s">
        <v>31</v>
      </c>
      <c r="E48" s="174" t="s">
        <v>31</v>
      </c>
      <c r="F48" s="174" t="s">
        <v>31</v>
      </c>
      <c r="G48" s="174" t="s">
        <v>31</v>
      </c>
      <c r="H48" s="174" t="s">
        <v>31</v>
      </c>
      <c r="I48" s="174" t="s">
        <v>31</v>
      </c>
      <c r="J48" s="174" t="s">
        <v>31</v>
      </c>
      <c r="K48" s="174" t="s">
        <v>31</v>
      </c>
      <c r="L48" s="174" t="s">
        <v>31</v>
      </c>
      <c r="M48" s="174" t="s">
        <v>31</v>
      </c>
      <c r="N48" s="174" t="s">
        <v>31</v>
      </c>
      <c r="O48" s="174" t="s">
        <v>31</v>
      </c>
      <c r="P48" s="174" t="s">
        <v>31</v>
      </c>
      <c r="Q48" s="174" t="s">
        <v>31</v>
      </c>
      <c r="R48" s="174" t="s">
        <v>31</v>
      </c>
      <c r="S48" s="174" t="s">
        <v>31</v>
      </c>
      <c r="T48" s="206" t="s">
        <v>621</v>
      </c>
      <c r="U48" s="207"/>
      <c r="V48" s="207"/>
      <c r="W48" s="208"/>
      <c r="X48" s="202" t="s">
        <v>11</v>
      </c>
      <c r="Y48" s="202"/>
      <c r="Z48" s="202"/>
      <c r="AA48" s="202"/>
      <c r="AB48" s="202"/>
      <c r="AC48" s="202"/>
      <c r="AD48" s="209">
        <v>9</v>
      </c>
      <c r="AE48" s="207"/>
      <c r="AF48" s="207"/>
      <c r="AG48" s="208"/>
      <c r="AH48" s="196" t="s">
        <v>12</v>
      </c>
      <c r="AI48" s="197" t="s">
        <v>12</v>
      </c>
      <c r="AJ48" s="197" t="s">
        <v>12</v>
      </c>
      <c r="AK48" s="198" t="s">
        <v>12</v>
      </c>
      <c r="AL48" s="210" t="s">
        <v>806</v>
      </c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2"/>
      <c r="BM48" s="182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4"/>
    </row>
    <row r="49" spans="1:83" ht="13.5" customHeight="1" x14ac:dyDescent="0.15">
      <c r="A49" s="174">
        <v>44</v>
      </c>
      <c r="B49" s="174"/>
      <c r="C49" s="174" t="s">
        <v>76</v>
      </c>
      <c r="D49" s="174" t="s">
        <v>31</v>
      </c>
      <c r="E49" s="174" t="s">
        <v>31</v>
      </c>
      <c r="F49" s="174" t="s">
        <v>31</v>
      </c>
      <c r="G49" s="174" t="s">
        <v>31</v>
      </c>
      <c r="H49" s="174" t="s">
        <v>31</v>
      </c>
      <c r="I49" s="174" t="s">
        <v>31</v>
      </c>
      <c r="J49" s="174" t="s">
        <v>31</v>
      </c>
      <c r="K49" s="174" t="s">
        <v>31</v>
      </c>
      <c r="L49" s="174" t="s">
        <v>31</v>
      </c>
      <c r="M49" s="174" t="s">
        <v>31</v>
      </c>
      <c r="N49" s="174" t="s">
        <v>31</v>
      </c>
      <c r="O49" s="174" t="s">
        <v>31</v>
      </c>
      <c r="P49" s="174" t="s">
        <v>31</v>
      </c>
      <c r="Q49" s="174" t="s">
        <v>31</v>
      </c>
      <c r="R49" s="174" t="s">
        <v>31</v>
      </c>
      <c r="S49" s="174" t="s">
        <v>31</v>
      </c>
      <c r="T49" s="206" t="s">
        <v>621</v>
      </c>
      <c r="U49" s="207"/>
      <c r="V49" s="207"/>
      <c r="W49" s="208"/>
      <c r="X49" s="202" t="s">
        <v>11</v>
      </c>
      <c r="Y49" s="202"/>
      <c r="Z49" s="202"/>
      <c r="AA49" s="202"/>
      <c r="AB49" s="202"/>
      <c r="AC49" s="202"/>
      <c r="AD49" s="209">
        <v>9</v>
      </c>
      <c r="AE49" s="207"/>
      <c r="AF49" s="207"/>
      <c r="AG49" s="208"/>
      <c r="AH49" s="196" t="s">
        <v>12</v>
      </c>
      <c r="AI49" s="197" t="s">
        <v>12</v>
      </c>
      <c r="AJ49" s="197" t="s">
        <v>12</v>
      </c>
      <c r="AK49" s="198" t="s">
        <v>12</v>
      </c>
      <c r="AL49" s="210" t="s">
        <v>807</v>
      </c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2"/>
      <c r="BM49" s="182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4"/>
    </row>
    <row r="50" spans="1:83" ht="13.5" customHeight="1" x14ac:dyDescent="0.15">
      <c r="A50" s="174">
        <v>45</v>
      </c>
      <c r="B50" s="174"/>
      <c r="C50" s="174" t="s">
        <v>77</v>
      </c>
      <c r="D50" s="174" t="s">
        <v>31</v>
      </c>
      <c r="E50" s="174" t="s">
        <v>31</v>
      </c>
      <c r="F50" s="174" t="s">
        <v>31</v>
      </c>
      <c r="G50" s="174" t="s">
        <v>31</v>
      </c>
      <c r="H50" s="174" t="s">
        <v>31</v>
      </c>
      <c r="I50" s="174" t="s">
        <v>31</v>
      </c>
      <c r="J50" s="174" t="s">
        <v>31</v>
      </c>
      <c r="K50" s="174" t="s">
        <v>31</v>
      </c>
      <c r="L50" s="174" t="s">
        <v>31</v>
      </c>
      <c r="M50" s="174" t="s">
        <v>31</v>
      </c>
      <c r="N50" s="174" t="s">
        <v>31</v>
      </c>
      <c r="O50" s="174" t="s">
        <v>31</v>
      </c>
      <c r="P50" s="174" t="s">
        <v>31</v>
      </c>
      <c r="Q50" s="174" t="s">
        <v>31</v>
      </c>
      <c r="R50" s="174" t="s">
        <v>31</v>
      </c>
      <c r="S50" s="174" t="s">
        <v>31</v>
      </c>
      <c r="T50" s="206" t="s">
        <v>621</v>
      </c>
      <c r="U50" s="207"/>
      <c r="V50" s="207"/>
      <c r="W50" s="208"/>
      <c r="X50" s="202" t="s">
        <v>11</v>
      </c>
      <c r="Y50" s="202"/>
      <c r="Z50" s="202"/>
      <c r="AA50" s="202"/>
      <c r="AB50" s="202"/>
      <c r="AC50" s="202"/>
      <c r="AD50" s="209">
        <v>9</v>
      </c>
      <c r="AE50" s="207"/>
      <c r="AF50" s="207"/>
      <c r="AG50" s="208"/>
      <c r="AH50" s="196" t="s">
        <v>12</v>
      </c>
      <c r="AI50" s="197" t="s">
        <v>12</v>
      </c>
      <c r="AJ50" s="197" t="s">
        <v>12</v>
      </c>
      <c r="AK50" s="198" t="s">
        <v>12</v>
      </c>
      <c r="AL50" s="210" t="s">
        <v>808</v>
      </c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2"/>
      <c r="BM50" s="182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4"/>
    </row>
    <row r="51" spans="1:83" ht="13.5" customHeight="1" x14ac:dyDescent="0.15">
      <c r="A51" s="174">
        <v>46</v>
      </c>
      <c r="B51" s="174"/>
      <c r="C51" s="174" t="s">
        <v>78</v>
      </c>
      <c r="D51" s="174" t="s">
        <v>31</v>
      </c>
      <c r="E51" s="174" t="s">
        <v>31</v>
      </c>
      <c r="F51" s="174" t="s">
        <v>31</v>
      </c>
      <c r="G51" s="174" t="s">
        <v>31</v>
      </c>
      <c r="H51" s="174" t="s">
        <v>31</v>
      </c>
      <c r="I51" s="174" t="s">
        <v>31</v>
      </c>
      <c r="J51" s="174" t="s">
        <v>31</v>
      </c>
      <c r="K51" s="174" t="s">
        <v>31</v>
      </c>
      <c r="L51" s="174" t="s">
        <v>31</v>
      </c>
      <c r="M51" s="174" t="s">
        <v>31</v>
      </c>
      <c r="N51" s="174" t="s">
        <v>31</v>
      </c>
      <c r="O51" s="174" t="s">
        <v>31</v>
      </c>
      <c r="P51" s="174" t="s">
        <v>31</v>
      </c>
      <c r="Q51" s="174" t="s">
        <v>31</v>
      </c>
      <c r="R51" s="174" t="s">
        <v>31</v>
      </c>
      <c r="S51" s="174" t="s">
        <v>31</v>
      </c>
      <c r="T51" s="206" t="s">
        <v>621</v>
      </c>
      <c r="U51" s="207"/>
      <c r="V51" s="207"/>
      <c r="W51" s="208"/>
      <c r="X51" s="202" t="s">
        <v>11</v>
      </c>
      <c r="Y51" s="202"/>
      <c r="Z51" s="202"/>
      <c r="AA51" s="202"/>
      <c r="AB51" s="202"/>
      <c r="AC51" s="202"/>
      <c r="AD51" s="209">
        <v>17</v>
      </c>
      <c r="AE51" s="207"/>
      <c r="AF51" s="207"/>
      <c r="AG51" s="208"/>
      <c r="AH51" s="196" t="s">
        <v>12</v>
      </c>
      <c r="AI51" s="197" t="s">
        <v>12</v>
      </c>
      <c r="AJ51" s="197" t="s">
        <v>12</v>
      </c>
      <c r="AK51" s="198" t="s">
        <v>12</v>
      </c>
      <c r="AL51" s="210" t="s">
        <v>809</v>
      </c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2"/>
      <c r="BM51" s="182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4"/>
    </row>
    <row r="52" spans="1:83" ht="13.5" customHeight="1" x14ac:dyDescent="0.15">
      <c r="A52" s="174">
        <v>47</v>
      </c>
      <c r="B52" s="174"/>
      <c r="C52" s="174" t="s">
        <v>79</v>
      </c>
      <c r="D52" s="174" t="s">
        <v>31</v>
      </c>
      <c r="E52" s="174" t="s">
        <v>31</v>
      </c>
      <c r="F52" s="174" t="s">
        <v>31</v>
      </c>
      <c r="G52" s="174" t="s">
        <v>31</v>
      </c>
      <c r="H52" s="174" t="s">
        <v>31</v>
      </c>
      <c r="I52" s="174" t="s">
        <v>31</v>
      </c>
      <c r="J52" s="174" t="s">
        <v>31</v>
      </c>
      <c r="K52" s="174" t="s">
        <v>31</v>
      </c>
      <c r="L52" s="174" t="s">
        <v>31</v>
      </c>
      <c r="M52" s="174" t="s">
        <v>31</v>
      </c>
      <c r="N52" s="174" t="s">
        <v>31</v>
      </c>
      <c r="O52" s="174" t="s">
        <v>31</v>
      </c>
      <c r="P52" s="174" t="s">
        <v>31</v>
      </c>
      <c r="Q52" s="174" t="s">
        <v>31</v>
      </c>
      <c r="R52" s="174" t="s">
        <v>31</v>
      </c>
      <c r="S52" s="174" t="s">
        <v>31</v>
      </c>
      <c r="T52" s="206" t="s">
        <v>621</v>
      </c>
      <c r="U52" s="207"/>
      <c r="V52" s="207"/>
      <c r="W52" s="208"/>
      <c r="X52" s="202" t="s">
        <v>11</v>
      </c>
      <c r="Y52" s="202"/>
      <c r="Z52" s="202"/>
      <c r="AA52" s="202"/>
      <c r="AB52" s="202"/>
      <c r="AC52" s="202"/>
      <c r="AD52" s="209">
        <v>17</v>
      </c>
      <c r="AE52" s="207"/>
      <c r="AF52" s="207"/>
      <c r="AG52" s="208"/>
      <c r="AH52" s="196" t="s">
        <v>12</v>
      </c>
      <c r="AI52" s="197" t="s">
        <v>12</v>
      </c>
      <c r="AJ52" s="197" t="s">
        <v>12</v>
      </c>
      <c r="AK52" s="198" t="s">
        <v>12</v>
      </c>
      <c r="AL52" s="210" t="s">
        <v>810</v>
      </c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2"/>
      <c r="BM52" s="182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4"/>
    </row>
    <row r="53" spans="1:83" ht="13.5" customHeight="1" x14ac:dyDescent="0.15">
      <c r="A53" s="174">
        <v>48</v>
      </c>
      <c r="B53" s="174"/>
      <c r="C53" s="174" t="s">
        <v>80</v>
      </c>
      <c r="D53" s="174" t="s">
        <v>31</v>
      </c>
      <c r="E53" s="174" t="s">
        <v>31</v>
      </c>
      <c r="F53" s="174" t="s">
        <v>31</v>
      </c>
      <c r="G53" s="174" t="s">
        <v>31</v>
      </c>
      <c r="H53" s="174" t="s">
        <v>31</v>
      </c>
      <c r="I53" s="174" t="s">
        <v>31</v>
      </c>
      <c r="J53" s="174" t="s">
        <v>31</v>
      </c>
      <c r="K53" s="174" t="s">
        <v>31</v>
      </c>
      <c r="L53" s="174" t="s">
        <v>31</v>
      </c>
      <c r="M53" s="174" t="s">
        <v>31</v>
      </c>
      <c r="N53" s="174" t="s">
        <v>31</v>
      </c>
      <c r="O53" s="174" t="s">
        <v>31</v>
      </c>
      <c r="P53" s="174" t="s">
        <v>31</v>
      </c>
      <c r="Q53" s="174" t="s">
        <v>31</v>
      </c>
      <c r="R53" s="174" t="s">
        <v>31</v>
      </c>
      <c r="S53" s="174" t="s">
        <v>31</v>
      </c>
      <c r="T53" s="206" t="s">
        <v>621</v>
      </c>
      <c r="U53" s="207"/>
      <c r="V53" s="207"/>
      <c r="W53" s="208"/>
      <c r="X53" s="202" t="s">
        <v>11</v>
      </c>
      <c r="Y53" s="202"/>
      <c r="Z53" s="202"/>
      <c r="AA53" s="202"/>
      <c r="AB53" s="202"/>
      <c r="AC53" s="202"/>
      <c r="AD53" s="209">
        <v>17</v>
      </c>
      <c r="AE53" s="207"/>
      <c r="AF53" s="207"/>
      <c r="AG53" s="208"/>
      <c r="AH53" s="196" t="s">
        <v>12</v>
      </c>
      <c r="AI53" s="197" t="s">
        <v>12</v>
      </c>
      <c r="AJ53" s="197" t="s">
        <v>12</v>
      </c>
      <c r="AK53" s="198" t="s">
        <v>12</v>
      </c>
      <c r="AL53" s="210" t="s">
        <v>811</v>
      </c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2"/>
      <c r="BM53" s="182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4"/>
    </row>
    <row r="54" spans="1:83" ht="13.5" customHeight="1" x14ac:dyDescent="0.15">
      <c r="A54" s="174">
        <v>49</v>
      </c>
      <c r="B54" s="174"/>
      <c r="C54" s="174" t="s">
        <v>81</v>
      </c>
      <c r="D54" s="174" t="s">
        <v>31</v>
      </c>
      <c r="E54" s="174" t="s">
        <v>31</v>
      </c>
      <c r="F54" s="174" t="s">
        <v>31</v>
      </c>
      <c r="G54" s="174" t="s">
        <v>31</v>
      </c>
      <c r="H54" s="174" t="s">
        <v>31</v>
      </c>
      <c r="I54" s="174" t="s">
        <v>31</v>
      </c>
      <c r="J54" s="174" t="s">
        <v>31</v>
      </c>
      <c r="K54" s="174" t="s">
        <v>31</v>
      </c>
      <c r="L54" s="174" t="s">
        <v>31</v>
      </c>
      <c r="M54" s="174" t="s">
        <v>31</v>
      </c>
      <c r="N54" s="174" t="s">
        <v>31</v>
      </c>
      <c r="O54" s="174" t="s">
        <v>31</v>
      </c>
      <c r="P54" s="174" t="s">
        <v>31</v>
      </c>
      <c r="Q54" s="174" t="s">
        <v>31</v>
      </c>
      <c r="R54" s="174" t="s">
        <v>31</v>
      </c>
      <c r="S54" s="174" t="s">
        <v>31</v>
      </c>
      <c r="T54" s="206" t="s">
        <v>621</v>
      </c>
      <c r="U54" s="207"/>
      <c r="V54" s="207"/>
      <c r="W54" s="208"/>
      <c r="X54" s="202" t="s">
        <v>11</v>
      </c>
      <c r="Y54" s="202"/>
      <c r="Z54" s="202"/>
      <c r="AA54" s="202"/>
      <c r="AB54" s="202"/>
      <c r="AC54" s="202"/>
      <c r="AD54" s="209">
        <v>17</v>
      </c>
      <c r="AE54" s="207"/>
      <c r="AF54" s="207"/>
      <c r="AG54" s="208"/>
      <c r="AH54" s="196" t="s">
        <v>12</v>
      </c>
      <c r="AI54" s="197" t="s">
        <v>12</v>
      </c>
      <c r="AJ54" s="197" t="s">
        <v>12</v>
      </c>
      <c r="AK54" s="198" t="s">
        <v>12</v>
      </c>
      <c r="AL54" s="210" t="s">
        <v>812</v>
      </c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2"/>
      <c r="BM54" s="182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4"/>
    </row>
    <row r="55" spans="1:83" ht="13.5" customHeight="1" x14ac:dyDescent="0.15">
      <c r="A55" s="174">
        <v>50</v>
      </c>
      <c r="B55" s="174"/>
      <c r="C55" s="174" t="s">
        <v>82</v>
      </c>
      <c r="D55" s="174" t="s">
        <v>31</v>
      </c>
      <c r="E55" s="174" t="s">
        <v>31</v>
      </c>
      <c r="F55" s="174" t="s">
        <v>31</v>
      </c>
      <c r="G55" s="174" t="s">
        <v>31</v>
      </c>
      <c r="H55" s="174" t="s">
        <v>31</v>
      </c>
      <c r="I55" s="174" t="s">
        <v>31</v>
      </c>
      <c r="J55" s="174" t="s">
        <v>31</v>
      </c>
      <c r="K55" s="174" t="s">
        <v>31</v>
      </c>
      <c r="L55" s="174" t="s">
        <v>31</v>
      </c>
      <c r="M55" s="174" t="s">
        <v>31</v>
      </c>
      <c r="N55" s="174" t="s">
        <v>31</v>
      </c>
      <c r="O55" s="174" t="s">
        <v>31</v>
      </c>
      <c r="P55" s="174" t="s">
        <v>31</v>
      </c>
      <c r="Q55" s="174" t="s">
        <v>31</v>
      </c>
      <c r="R55" s="174" t="s">
        <v>31</v>
      </c>
      <c r="S55" s="174" t="s">
        <v>31</v>
      </c>
      <c r="T55" s="206" t="s">
        <v>621</v>
      </c>
      <c r="U55" s="207"/>
      <c r="V55" s="207"/>
      <c r="W55" s="208"/>
      <c r="X55" s="202" t="s">
        <v>11</v>
      </c>
      <c r="Y55" s="202"/>
      <c r="Z55" s="202"/>
      <c r="AA55" s="202"/>
      <c r="AB55" s="202"/>
      <c r="AC55" s="202"/>
      <c r="AD55" s="209">
        <v>17</v>
      </c>
      <c r="AE55" s="207"/>
      <c r="AF55" s="207"/>
      <c r="AG55" s="208"/>
      <c r="AH55" s="196" t="s">
        <v>12</v>
      </c>
      <c r="AI55" s="197" t="s">
        <v>12</v>
      </c>
      <c r="AJ55" s="197" t="s">
        <v>12</v>
      </c>
      <c r="AK55" s="198" t="s">
        <v>12</v>
      </c>
      <c r="AL55" s="210" t="s">
        <v>813</v>
      </c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2"/>
      <c r="BM55" s="182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4"/>
    </row>
    <row r="56" spans="1:83" ht="13.5" customHeight="1" x14ac:dyDescent="0.15">
      <c r="A56" s="174">
        <v>51</v>
      </c>
      <c r="B56" s="174"/>
      <c r="C56" s="174" t="s">
        <v>83</v>
      </c>
      <c r="D56" s="174" t="s">
        <v>31</v>
      </c>
      <c r="E56" s="174" t="s">
        <v>31</v>
      </c>
      <c r="F56" s="174" t="s">
        <v>31</v>
      </c>
      <c r="G56" s="174" t="s">
        <v>31</v>
      </c>
      <c r="H56" s="174" t="s">
        <v>31</v>
      </c>
      <c r="I56" s="174" t="s">
        <v>31</v>
      </c>
      <c r="J56" s="174" t="s">
        <v>31</v>
      </c>
      <c r="K56" s="174" t="s">
        <v>31</v>
      </c>
      <c r="L56" s="174" t="s">
        <v>31</v>
      </c>
      <c r="M56" s="174" t="s">
        <v>31</v>
      </c>
      <c r="N56" s="174" t="s">
        <v>31</v>
      </c>
      <c r="O56" s="174" t="s">
        <v>31</v>
      </c>
      <c r="P56" s="174" t="s">
        <v>31</v>
      </c>
      <c r="Q56" s="174" t="s">
        <v>31</v>
      </c>
      <c r="R56" s="174" t="s">
        <v>31</v>
      </c>
      <c r="S56" s="174" t="s">
        <v>31</v>
      </c>
      <c r="T56" s="206" t="s">
        <v>621</v>
      </c>
      <c r="U56" s="207"/>
      <c r="V56" s="207"/>
      <c r="W56" s="208"/>
      <c r="X56" s="202" t="s">
        <v>11</v>
      </c>
      <c r="Y56" s="202"/>
      <c r="Z56" s="202"/>
      <c r="AA56" s="202"/>
      <c r="AB56" s="202"/>
      <c r="AC56" s="202"/>
      <c r="AD56" s="209">
        <v>17</v>
      </c>
      <c r="AE56" s="207"/>
      <c r="AF56" s="207"/>
      <c r="AG56" s="208"/>
      <c r="AH56" s="196" t="s">
        <v>12</v>
      </c>
      <c r="AI56" s="197" t="s">
        <v>12</v>
      </c>
      <c r="AJ56" s="197" t="s">
        <v>12</v>
      </c>
      <c r="AK56" s="198" t="s">
        <v>12</v>
      </c>
      <c r="AL56" s="210" t="s">
        <v>814</v>
      </c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2"/>
      <c r="BM56" s="182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4"/>
    </row>
    <row r="57" spans="1:83" ht="13.5" customHeight="1" x14ac:dyDescent="0.15">
      <c r="A57" s="174">
        <v>52</v>
      </c>
      <c r="B57" s="174"/>
      <c r="C57" s="174" t="s">
        <v>84</v>
      </c>
      <c r="D57" s="174" t="s">
        <v>31</v>
      </c>
      <c r="E57" s="174" t="s">
        <v>31</v>
      </c>
      <c r="F57" s="174" t="s">
        <v>31</v>
      </c>
      <c r="G57" s="174" t="s">
        <v>31</v>
      </c>
      <c r="H57" s="174" t="s">
        <v>31</v>
      </c>
      <c r="I57" s="174" t="s">
        <v>31</v>
      </c>
      <c r="J57" s="174" t="s">
        <v>31</v>
      </c>
      <c r="K57" s="174" t="s">
        <v>31</v>
      </c>
      <c r="L57" s="174" t="s">
        <v>31</v>
      </c>
      <c r="M57" s="174" t="s">
        <v>31</v>
      </c>
      <c r="N57" s="174" t="s">
        <v>31</v>
      </c>
      <c r="O57" s="174" t="s">
        <v>31</v>
      </c>
      <c r="P57" s="174" t="s">
        <v>31</v>
      </c>
      <c r="Q57" s="174" t="s">
        <v>31</v>
      </c>
      <c r="R57" s="174" t="s">
        <v>31</v>
      </c>
      <c r="S57" s="174" t="s">
        <v>31</v>
      </c>
      <c r="T57" s="206" t="s">
        <v>621</v>
      </c>
      <c r="U57" s="207"/>
      <c r="V57" s="207"/>
      <c r="W57" s="208"/>
      <c r="X57" s="202" t="s">
        <v>11</v>
      </c>
      <c r="Y57" s="202"/>
      <c r="Z57" s="202"/>
      <c r="AA57" s="202"/>
      <c r="AB57" s="202"/>
      <c r="AC57" s="202"/>
      <c r="AD57" s="209">
        <v>17</v>
      </c>
      <c r="AE57" s="207"/>
      <c r="AF57" s="207"/>
      <c r="AG57" s="208"/>
      <c r="AH57" s="196" t="s">
        <v>12</v>
      </c>
      <c r="AI57" s="197" t="s">
        <v>12</v>
      </c>
      <c r="AJ57" s="197" t="s">
        <v>12</v>
      </c>
      <c r="AK57" s="198" t="s">
        <v>12</v>
      </c>
      <c r="AL57" s="210" t="s">
        <v>815</v>
      </c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2"/>
      <c r="BM57" s="182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4"/>
    </row>
    <row r="58" spans="1:83" ht="13.5" customHeight="1" x14ac:dyDescent="0.15">
      <c r="A58" s="174">
        <v>53</v>
      </c>
      <c r="B58" s="174"/>
      <c r="C58" s="174" t="s">
        <v>85</v>
      </c>
      <c r="D58" s="174" t="s">
        <v>31</v>
      </c>
      <c r="E58" s="174" t="s">
        <v>31</v>
      </c>
      <c r="F58" s="174" t="s">
        <v>31</v>
      </c>
      <c r="G58" s="174" t="s">
        <v>31</v>
      </c>
      <c r="H58" s="174" t="s">
        <v>31</v>
      </c>
      <c r="I58" s="174" t="s">
        <v>31</v>
      </c>
      <c r="J58" s="174" t="s">
        <v>31</v>
      </c>
      <c r="K58" s="174" t="s">
        <v>31</v>
      </c>
      <c r="L58" s="174" t="s">
        <v>31</v>
      </c>
      <c r="M58" s="174" t="s">
        <v>31</v>
      </c>
      <c r="N58" s="174" t="s">
        <v>31</v>
      </c>
      <c r="O58" s="174" t="s">
        <v>31</v>
      </c>
      <c r="P58" s="174" t="s">
        <v>31</v>
      </c>
      <c r="Q58" s="174" t="s">
        <v>31</v>
      </c>
      <c r="R58" s="174" t="s">
        <v>31</v>
      </c>
      <c r="S58" s="174" t="s">
        <v>31</v>
      </c>
      <c r="T58" s="206" t="s">
        <v>621</v>
      </c>
      <c r="U58" s="207"/>
      <c r="V58" s="207"/>
      <c r="W58" s="208"/>
      <c r="X58" s="202" t="s">
        <v>11</v>
      </c>
      <c r="Y58" s="202"/>
      <c r="Z58" s="202"/>
      <c r="AA58" s="202"/>
      <c r="AB58" s="202"/>
      <c r="AC58" s="202"/>
      <c r="AD58" s="209">
        <v>17</v>
      </c>
      <c r="AE58" s="207"/>
      <c r="AF58" s="207"/>
      <c r="AG58" s="208"/>
      <c r="AH58" s="196" t="s">
        <v>12</v>
      </c>
      <c r="AI58" s="197" t="s">
        <v>12</v>
      </c>
      <c r="AJ58" s="197" t="s">
        <v>12</v>
      </c>
      <c r="AK58" s="198" t="s">
        <v>12</v>
      </c>
      <c r="AL58" s="210" t="s">
        <v>816</v>
      </c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2"/>
      <c r="BM58" s="182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4"/>
    </row>
    <row r="59" spans="1:83" ht="13.5" customHeight="1" x14ac:dyDescent="0.15">
      <c r="A59" s="174">
        <v>54</v>
      </c>
      <c r="B59" s="174"/>
      <c r="C59" s="174" t="s">
        <v>86</v>
      </c>
      <c r="D59" s="174" t="s">
        <v>31</v>
      </c>
      <c r="E59" s="174" t="s">
        <v>31</v>
      </c>
      <c r="F59" s="174" t="s">
        <v>31</v>
      </c>
      <c r="G59" s="174" t="s">
        <v>31</v>
      </c>
      <c r="H59" s="174" t="s">
        <v>31</v>
      </c>
      <c r="I59" s="174" t="s">
        <v>31</v>
      </c>
      <c r="J59" s="174" t="s">
        <v>31</v>
      </c>
      <c r="K59" s="174" t="s">
        <v>31</v>
      </c>
      <c r="L59" s="174" t="s">
        <v>31</v>
      </c>
      <c r="M59" s="174" t="s">
        <v>31</v>
      </c>
      <c r="N59" s="174" t="s">
        <v>31</v>
      </c>
      <c r="O59" s="174" t="s">
        <v>31</v>
      </c>
      <c r="P59" s="174" t="s">
        <v>31</v>
      </c>
      <c r="Q59" s="174" t="s">
        <v>31</v>
      </c>
      <c r="R59" s="174" t="s">
        <v>31</v>
      </c>
      <c r="S59" s="174" t="s">
        <v>31</v>
      </c>
      <c r="T59" s="206" t="s">
        <v>621</v>
      </c>
      <c r="U59" s="207"/>
      <c r="V59" s="207"/>
      <c r="W59" s="208"/>
      <c r="X59" s="202" t="s">
        <v>11</v>
      </c>
      <c r="Y59" s="202"/>
      <c r="Z59" s="202"/>
      <c r="AA59" s="202"/>
      <c r="AB59" s="202"/>
      <c r="AC59" s="202"/>
      <c r="AD59" s="209">
        <v>17</v>
      </c>
      <c r="AE59" s="207"/>
      <c r="AF59" s="207"/>
      <c r="AG59" s="208"/>
      <c r="AH59" s="196" t="s">
        <v>12</v>
      </c>
      <c r="AI59" s="197" t="s">
        <v>12</v>
      </c>
      <c r="AJ59" s="197" t="s">
        <v>12</v>
      </c>
      <c r="AK59" s="198" t="s">
        <v>12</v>
      </c>
      <c r="AL59" s="210" t="s">
        <v>817</v>
      </c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2"/>
      <c r="BM59" s="182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4"/>
    </row>
    <row r="60" spans="1:83" ht="13.5" customHeight="1" x14ac:dyDescent="0.15">
      <c r="A60" s="174">
        <v>55</v>
      </c>
      <c r="B60" s="174"/>
      <c r="C60" s="174" t="s">
        <v>87</v>
      </c>
      <c r="D60" s="174" t="s">
        <v>31</v>
      </c>
      <c r="E60" s="174" t="s">
        <v>31</v>
      </c>
      <c r="F60" s="174" t="s">
        <v>31</v>
      </c>
      <c r="G60" s="174" t="s">
        <v>31</v>
      </c>
      <c r="H60" s="174" t="s">
        <v>31</v>
      </c>
      <c r="I60" s="174" t="s">
        <v>31</v>
      </c>
      <c r="J60" s="174" t="s">
        <v>31</v>
      </c>
      <c r="K60" s="174" t="s">
        <v>31</v>
      </c>
      <c r="L60" s="174" t="s">
        <v>31</v>
      </c>
      <c r="M60" s="174" t="s">
        <v>31</v>
      </c>
      <c r="N60" s="174" t="s">
        <v>31</v>
      </c>
      <c r="O60" s="174" t="s">
        <v>31</v>
      </c>
      <c r="P60" s="174" t="s">
        <v>31</v>
      </c>
      <c r="Q60" s="174" t="s">
        <v>31</v>
      </c>
      <c r="R60" s="174" t="s">
        <v>31</v>
      </c>
      <c r="S60" s="174" t="s">
        <v>31</v>
      </c>
      <c r="T60" s="206" t="s">
        <v>621</v>
      </c>
      <c r="U60" s="207"/>
      <c r="V60" s="207"/>
      <c r="W60" s="208"/>
      <c r="X60" s="202" t="s">
        <v>11</v>
      </c>
      <c r="Y60" s="202"/>
      <c r="Z60" s="202"/>
      <c r="AA60" s="202"/>
      <c r="AB60" s="202"/>
      <c r="AC60" s="202"/>
      <c r="AD60" s="209">
        <v>18</v>
      </c>
      <c r="AE60" s="207"/>
      <c r="AF60" s="207"/>
      <c r="AG60" s="208"/>
      <c r="AH60" s="196" t="s">
        <v>12</v>
      </c>
      <c r="AI60" s="197" t="s">
        <v>12</v>
      </c>
      <c r="AJ60" s="197" t="s">
        <v>12</v>
      </c>
      <c r="AK60" s="198" t="s">
        <v>12</v>
      </c>
      <c r="AL60" s="210" t="s">
        <v>818</v>
      </c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2"/>
      <c r="BM60" s="182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4"/>
    </row>
    <row r="61" spans="1:83" ht="13.5" customHeight="1" x14ac:dyDescent="0.15">
      <c r="A61" s="174">
        <v>56</v>
      </c>
      <c r="B61" s="174"/>
      <c r="C61" s="174" t="s">
        <v>88</v>
      </c>
      <c r="D61" s="174" t="s">
        <v>31</v>
      </c>
      <c r="E61" s="174" t="s">
        <v>31</v>
      </c>
      <c r="F61" s="174" t="s">
        <v>31</v>
      </c>
      <c r="G61" s="174" t="s">
        <v>31</v>
      </c>
      <c r="H61" s="174" t="s">
        <v>31</v>
      </c>
      <c r="I61" s="174" t="s">
        <v>31</v>
      </c>
      <c r="J61" s="174" t="s">
        <v>31</v>
      </c>
      <c r="K61" s="174" t="s">
        <v>31</v>
      </c>
      <c r="L61" s="174" t="s">
        <v>31</v>
      </c>
      <c r="M61" s="174" t="s">
        <v>31</v>
      </c>
      <c r="N61" s="174" t="s">
        <v>31</v>
      </c>
      <c r="O61" s="174" t="s">
        <v>31</v>
      </c>
      <c r="P61" s="174" t="s">
        <v>31</v>
      </c>
      <c r="Q61" s="174" t="s">
        <v>31</v>
      </c>
      <c r="R61" s="174" t="s">
        <v>31</v>
      </c>
      <c r="S61" s="174" t="s">
        <v>31</v>
      </c>
      <c r="T61" s="206" t="s">
        <v>621</v>
      </c>
      <c r="U61" s="207"/>
      <c r="V61" s="207"/>
      <c r="W61" s="208"/>
      <c r="X61" s="202" t="s">
        <v>11</v>
      </c>
      <c r="Y61" s="202"/>
      <c r="Z61" s="202"/>
      <c r="AA61" s="202"/>
      <c r="AB61" s="202"/>
      <c r="AC61" s="202"/>
      <c r="AD61" s="209">
        <v>18</v>
      </c>
      <c r="AE61" s="207"/>
      <c r="AF61" s="207"/>
      <c r="AG61" s="208"/>
      <c r="AH61" s="196" t="s">
        <v>12</v>
      </c>
      <c r="AI61" s="197" t="s">
        <v>12</v>
      </c>
      <c r="AJ61" s="197" t="s">
        <v>12</v>
      </c>
      <c r="AK61" s="198" t="s">
        <v>12</v>
      </c>
      <c r="AL61" s="210" t="s">
        <v>819</v>
      </c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2"/>
      <c r="BM61" s="182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4"/>
    </row>
    <row r="62" spans="1:83" ht="13.5" customHeight="1" x14ac:dyDescent="0.15">
      <c r="A62" s="174">
        <v>57</v>
      </c>
      <c r="B62" s="174"/>
      <c r="C62" s="174" t="s">
        <v>89</v>
      </c>
      <c r="D62" s="174" t="s">
        <v>31</v>
      </c>
      <c r="E62" s="174" t="s">
        <v>31</v>
      </c>
      <c r="F62" s="174" t="s">
        <v>31</v>
      </c>
      <c r="G62" s="174" t="s">
        <v>31</v>
      </c>
      <c r="H62" s="174" t="s">
        <v>31</v>
      </c>
      <c r="I62" s="174" t="s">
        <v>31</v>
      </c>
      <c r="J62" s="174" t="s">
        <v>31</v>
      </c>
      <c r="K62" s="174" t="s">
        <v>31</v>
      </c>
      <c r="L62" s="174" t="s">
        <v>31</v>
      </c>
      <c r="M62" s="174" t="s">
        <v>31</v>
      </c>
      <c r="N62" s="174" t="s">
        <v>31</v>
      </c>
      <c r="O62" s="174" t="s">
        <v>31</v>
      </c>
      <c r="P62" s="174" t="s">
        <v>31</v>
      </c>
      <c r="Q62" s="174" t="s">
        <v>31</v>
      </c>
      <c r="R62" s="174" t="s">
        <v>31</v>
      </c>
      <c r="S62" s="174" t="s">
        <v>31</v>
      </c>
      <c r="T62" s="206" t="s">
        <v>621</v>
      </c>
      <c r="U62" s="207"/>
      <c r="V62" s="207"/>
      <c r="W62" s="208"/>
      <c r="X62" s="202" t="s">
        <v>11</v>
      </c>
      <c r="Y62" s="202"/>
      <c r="Z62" s="202"/>
      <c r="AA62" s="202"/>
      <c r="AB62" s="202"/>
      <c r="AC62" s="202"/>
      <c r="AD62" s="209">
        <v>18</v>
      </c>
      <c r="AE62" s="207"/>
      <c r="AF62" s="207"/>
      <c r="AG62" s="208"/>
      <c r="AH62" s="196" t="s">
        <v>12</v>
      </c>
      <c r="AI62" s="197" t="s">
        <v>12</v>
      </c>
      <c r="AJ62" s="197" t="s">
        <v>12</v>
      </c>
      <c r="AK62" s="198" t="s">
        <v>12</v>
      </c>
      <c r="AL62" s="210" t="s">
        <v>820</v>
      </c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2"/>
      <c r="BM62" s="182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4"/>
    </row>
    <row r="63" spans="1:83" ht="13.5" customHeight="1" x14ac:dyDescent="0.15">
      <c r="A63" s="174">
        <v>58</v>
      </c>
      <c r="B63" s="174"/>
      <c r="C63" s="174" t="s">
        <v>90</v>
      </c>
      <c r="D63" s="174" t="s">
        <v>31</v>
      </c>
      <c r="E63" s="174" t="s">
        <v>31</v>
      </c>
      <c r="F63" s="174" t="s">
        <v>31</v>
      </c>
      <c r="G63" s="174" t="s">
        <v>31</v>
      </c>
      <c r="H63" s="174" t="s">
        <v>31</v>
      </c>
      <c r="I63" s="174" t="s">
        <v>31</v>
      </c>
      <c r="J63" s="174" t="s">
        <v>31</v>
      </c>
      <c r="K63" s="174" t="s">
        <v>31</v>
      </c>
      <c r="L63" s="174" t="s">
        <v>31</v>
      </c>
      <c r="M63" s="174" t="s">
        <v>31</v>
      </c>
      <c r="N63" s="174" t="s">
        <v>31</v>
      </c>
      <c r="O63" s="174" t="s">
        <v>31</v>
      </c>
      <c r="P63" s="174" t="s">
        <v>31</v>
      </c>
      <c r="Q63" s="174" t="s">
        <v>31</v>
      </c>
      <c r="R63" s="174" t="s">
        <v>31</v>
      </c>
      <c r="S63" s="174" t="s">
        <v>31</v>
      </c>
      <c r="T63" s="206" t="s">
        <v>621</v>
      </c>
      <c r="U63" s="207"/>
      <c r="V63" s="207"/>
      <c r="W63" s="208"/>
      <c r="X63" s="202" t="s">
        <v>11</v>
      </c>
      <c r="Y63" s="202"/>
      <c r="Z63" s="202"/>
      <c r="AA63" s="202"/>
      <c r="AB63" s="202"/>
      <c r="AC63" s="202"/>
      <c r="AD63" s="209">
        <v>18</v>
      </c>
      <c r="AE63" s="207"/>
      <c r="AF63" s="207"/>
      <c r="AG63" s="208"/>
      <c r="AH63" s="196" t="s">
        <v>12</v>
      </c>
      <c r="AI63" s="197" t="s">
        <v>12</v>
      </c>
      <c r="AJ63" s="197" t="s">
        <v>12</v>
      </c>
      <c r="AK63" s="198" t="s">
        <v>12</v>
      </c>
      <c r="AL63" s="210" t="s">
        <v>821</v>
      </c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2"/>
      <c r="BM63" s="182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4"/>
    </row>
    <row r="64" spans="1:83" ht="13.5" customHeight="1" x14ac:dyDescent="0.15">
      <c r="A64" s="174">
        <v>59</v>
      </c>
      <c r="B64" s="174"/>
      <c r="C64" s="174" t="s">
        <v>91</v>
      </c>
      <c r="D64" s="174" t="s">
        <v>31</v>
      </c>
      <c r="E64" s="174" t="s">
        <v>31</v>
      </c>
      <c r="F64" s="174" t="s">
        <v>31</v>
      </c>
      <c r="G64" s="174" t="s">
        <v>31</v>
      </c>
      <c r="H64" s="174" t="s">
        <v>31</v>
      </c>
      <c r="I64" s="174" t="s">
        <v>31</v>
      </c>
      <c r="J64" s="174" t="s">
        <v>31</v>
      </c>
      <c r="K64" s="174" t="s">
        <v>31</v>
      </c>
      <c r="L64" s="174" t="s">
        <v>31</v>
      </c>
      <c r="M64" s="174" t="s">
        <v>31</v>
      </c>
      <c r="N64" s="174" t="s">
        <v>31</v>
      </c>
      <c r="O64" s="174" t="s">
        <v>31</v>
      </c>
      <c r="P64" s="174" t="s">
        <v>31</v>
      </c>
      <c r="Q64" s="174" t="s">
        <v>31</v>
      </c>
      <c r="R64" s="174" t="s">
        <v>31</v>
      </c>
      <c r="S64" s="174" t="s">
        <v>31</v>
      </c>
      <c r="T64" s="206" t="s">
        <v>621</v>
      </c>
      <c r="U64" s="207"/>
      <c r="V64" s="207"/>
      <c r="W64" s="208"/>
      <c r="X64" s="202" t="s">
        <v>11</v>
      </c>
      <c r="Y64" s="202"/>
      <c r="Z64" s="202"/>
      <c r="AA64" s="202"/>
      <c r="AB64" s="202"/>
      <c r="AC64" s="202"/>
      <c r="AD64" s="209">
        <v>18</v>
      </c>
      <c r="AE64" s="207"/>
      <c r="AF64" s="207"/>
      <c r="AG64" s="208"/>
      <c r="AH64" s="196" t="s">
        <v>12</v>
      </c>
      <c r="AI64" s="197" t="s">
        <v>12</v>
      </c>
      <c r="AJ64" s="197" t="s">
        <v>12</v>
      </c>
      <c r="AK64" s="198" t="s">
        <v>12</v>
      </c>
      <c r="AL64" s="210" t="s">
        <v>822</v>
      </c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2"/>
      <c r="BM64" s="182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4"/>
    </row>
    <row r="65" spans="1:83" ht="13.5" customHeight="1" x14ac:dyDescent="0.15">
      <c r="A65" s="174">
        <v>60</v>
      </c>
      <c r="B65" s="174"/>
      <c r="C65" s="174" t="s">
        <v>92</v>
      </c>
      <c r="D65" s="174" t="s">
        <v>31</v>
      </c>
      <c r="E65" s="174" t="s">
        <v>31</v>
      </c>
      <c r="F65" s="174" t="s">
        <v>31</v>
      </c>
      <c r="G65" s="174" t="s">
        <v>31</v>
      </c>
      <c r="H65" s="174" t="s">
        <v>31</v>
      </c>
      <c r="I65" s="174" t="s">
        <v>31</v>
      </c>
      <c r="J65" s="174" t="s">
        <v>31</v>
      </c>
      <c r="K65" s="174" t="s">
        <v>31</v>
      </c>
      <c r="L65" s="174" t="s">
        <v>31</v>
      </c>
      <c r="M65" s="174" t="s">
        <v>31</v>
      </c>
      <c r="N65" s="174" t="s">
        <v>31</v>
      </c>
      <c r="O65" s="174" t="s">
        <v>31</v>
      </c>
      <c r="P65" s="174" t="s">
        <v>31</v>
      </c>
      <c r="Q65" s="174" t="s">
        <v>31</v>
      </c>
      <c r="R65" s="174" t="s">
        <v>31</v>
      </c>
      <c r="S65" s="174" t="s">
        <v>31</v>
      </c>
      <c r="T65" s="206" t="s">
        <v>621</v>
      </c>
      <c r="U65" s="207"/>
      <c r="V65" s="207"/>
      <c r="W65" s="208"/>
      <c r="X65" s="202" t="s">
        <v>11</v>
      </c>
      <c r="Y65" s="202"/>
      <c r="Z65" s="202"/>
      <c r="AA65" s="202"/>
      <c r="AB65" s="202"/>
      <c r="AC65" s="202"/>
      <c r="AD65" s="209">
        <v>18</v>
      </c>
      <c r="AE65" s="207"/>
      <c r="AF65" s="207"/>
      <c r="AG65" s="208"/>
      <c r="AH65" s="196" t="s">
        <v>12</v>
      </c>
      <c r="AI65" s="197" t="s">
        <v>12</v>
      </c>
      <c r="AJ65" s="197" t="s">
        <v>12</v>
      </c>
      <c r="AK65" s="198" t="s">
        <v>12</v>
      </c>
      <c r="AL65" s="210" t="s">
        <v>823</v>
      </c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2"/>
      <c r="BM65" s="182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4"/>
    </row>
    <row r="66" spans="1:83" ht="13.5" customHeight="1" x14ac:dyDescent="0.15">
      <c r="A66" s="174">
        <v>61</v>
      </c>
      <c r="B66" s="174"/>
      <c r="C66" s="174" t="s">
        <v>93</v>
      </c>
      <c r="D66" s="174" t="s">
        <v>31</v>
      </c>
      <c r="E66" s="174" t="s">
        <v>31</v>
      </c>
      <c r="F66" s="174" t="s">
        <v>31</v>
      </c>
      <c r="G66" s="174" t="s">
        <v>31</v>
      </c>
      <c r="H66" s="174" t="s">
        <v>31</v>
      </c>
      <c r="I66" s="174" t="s">
        <v>31</v>
      </c>
      <c r="J66" s="174" t="s">
        <v>31</v>
      </c>
      <c r="K66" s="174" t="s">
        <v>31</v>
      </c>
      <c r="L66" s="174" t="s">
        <v>31</v>
      </c>
      <c r="M66" s="174" t="s">
        <v>31</v>
      </c>
      <c r="N66" s="174" t="s">
        <v>31</v>
      </c>
      <c r="O66" s="174" t="s">
        <v>31</v>
      </c>
      <c r="P66" s="174" t="s">
        <v>31</v>
      </c>
      <c r="Q66" s="174" t="s">
        <v>31</v>
      </c>
      <c r="R66" s="174" t="s">
        <v>31</v>
      </c>
      <c r="S66" s="174" t="s">
        <v>31</v>
      </c>
      <c r="T66" s="206" t="s">
        <v>621</v>
      </c>
      <c r="U66" s="207"/>
      <c r="V66" s="207"/>
      <c r="W66" s="208"/>
      <c r="X66" s="202" t="s">
        <v>11</v>
      </c>
      <c r="Y66" s="202"/>
      <c r="Z66" s="202"/>
      <c r="AA66" s="202"/>
      <c r="AB66" s="202"/>
      <c r="AC66" s="202"/>
      <c r="AD66" s="209">
        <v>18</v>
      </c>
      <c r="AE66" s="207"/>
      <c r="AF66" s="207"/>
      <c r="AG66" s="208"/>
      <c r="AH66" s="196" t="s">
        <v>12</v>
      </c>
      <c r="AI66" s="197" t="s">
        <v>12</v>
      </c>
      <c r="AJ66" s="197" t="s">
        <v>12</v>
      </c>
      <c r="AK66" s="198" t="s">
        <v>12</v>
      </c>
      <c r="AL66" s="210" t="s">
        <v>824</v>
      </c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2"/>
      <c r="BM66" s="182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4"/>
    </row>
    <row r="67" spans="1:83" ht="13.5" customHeight="1" x14ac:dyDescent="0.15">
      <c r="A67" s="174">
        <v>62</v>
      </c>
      <c r="B67" s="174"/>
      <c r="C67" s="174" t="s">
        <v>94</v>
      </c>
      <c r="D67" s="174" t="s">
        <v>31</v>
      </c>
      <c r="E67" s="174" t="s">
        <v>31</v>
      </c>
      <c r="F67" s="174" t="s">
        <v>31</v>
      </c>
      <c r="G67" s="174" t="s">
        <v>31</v>
      </c>
      <c r="H67" s="174" t="s">
        <v>31</v>
      </c>
      <c r="I67" s="174" t="s">
        <v>31</v>
      </c>
      <c r="J67" s="174" t="s">
        <v>31</v>
      </c>
      <c r="K67" s="174" t="s">
        <v>31</v>
      </c>
      <c r="L67" s="174" t="s">
        <v>31</v>
      </c>
      <c r="M67" s="174" t="s">
        <v>31</v>
      </c>
      <c r="N67" s="174" t="s">
        <v>31</v>
      </c>
      <c r="O67" s="174" t="s">
        <v>31</v>
      </c>
      <c r="P67" s="174" t="s">
        <v>31</v>
      </c>
      <c r="Q67" s="174" t="s">
        <v>31</v>
      </c>
      <c r="R67" s="174" t="s">
        <v>31</v>
      </c>
      <c r="S67" s="174" t="s">
        <v>31</v>
      </c>
      <c r="T67" s="206" t="s">
        <v>621</v>
      </c>
      <c r="U67" s="207"/>
      <c r="V67" s="207"/>
      <c r="W67" s="208"/>
      <c r="X67" s="202" t="s">
        <v>11</v>
      </c>
      <c r="Y67" s="202"/>
      <c r="Z67" s="202"/>
      <c r="AA67" s="202"/>
      <c r="AB67" s="202"/>
      <c r="AC67" s="202"/>
      <c r="AD67" s="209">
        <v>18</v>
      </c>
      <c r="AE67" s="207"/>
      <c r="AF67" s="207"/>
      <c r="AG67" s="208"/>
      <c r="AH67" s="196" t="s">
        <v>12</v>
      </c>
      <c r="AI67" s="197" t="s">
        <v>12</v>
      </c>
      <c r="AJ67" s="197" t="s">
        <v>12</v>
      </c>
      <c r="AK67" s="198" t="s">
        <v>12</v>
      </c>
      <c r="AL67" s="210" t="s">
        <v>825</v>
      </c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2"/>
      <c r="BM67" s="182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4"/>
    </row>
    <row r="68" spans="1:83" ht="13.5" customHeight="1" x14ac:dyDescent="0.15">
      <c r="A68" s="174">
        <v>63</v>
      </c>
      <c r="B68" s="174"/>
      <c r="C68" s="174" t="s">
        <v>95</v>
      </c>
      <c r="D68" s="174" t="s">
        <v>31</v>
      </c>
      <c r="E68" s="174" t="s">
        <v>31</v>
      </c>
      <c r="F68" s="174" t="s">
        <v>31</v>
      </c>
      <c r="G68" s="174" t="s">
        <v>31</v>
      </c>
      <c r="H68" s="174" t="s">
        <v>31</v>
      </c>
      <c r="I68" s="174" t="s">
        <v>31</v>
      </c>
      <c r="J68" s="174" t="s">
        <v>31</v>
      </c>
      <c r="K68" s="174" t="s">
        <v>31</v>
      </c>
      <c r="L68" s="174" t="s">
        <v>31</v>
      </c>
      <c r="M68" s="174" t="s">
        <v>31</v>
      </c>
      <c r="N68" s="174" t="s">
        <v>31</v>
      </c>
      <c r="O68" s="174" t="s">
        <v>31</v>
      </c>
      <c r="P68" s="174" t="s">
        <v>31</v>
      </c>
      <c r="Q68" s="174" t="s">
        <v>31</v>
      </c>
      <c r="R68" s="174" t="s">
        <v>31</v>
      </c>
      <c r="S68" s="174" t="s">
        <v>31</v>
      </c>
      <c r="T68" s="206" t="s">
        <v>621</v>
      </c>
      <c r="U68" s="207"/>
      <c r="V68" s="207"/>
      <c r="W68" s="208"/>
      <c r="X68" s="202" t="s">
        <v>11</v>
      </c>
      <c r="Y68" s="202"/>
      <c r="Z68" s="202"/>
      <c r="AA68" s="202"/>
      <c r="AB68" s="202"/>
      <c r="AC68" s="202"/>
      <c r="AD68" s="209">
        <v>18</v>
      </c>
      <c r="AE68" s="207"/>
      <c r="AF68" s="207"/>
      <c r="AG68" s="208"/>
      <c r="AH68" s="196" t="s">
        <v>12</v>
      </c>
      <c r="AI68" s="197" t="s">
        <v>12</v>
      </c>
      <c r="AJ68" s="197" t="s">
        <v>12</v>
      </c>
      <c r="AK68" s="198" t="s">
        <v>12</v>
      </c>
      <c r="AL68" s="210" t="s">
        <v>826</v>
      </c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2"/>
      <c r="BM68" s="182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4"/>
    </row>
    <row r="69" spans="1:83" ht="13.5" customHeight="1" x14ac:dyDescent="0.15">
      <c r="A69" s="174">
        <v>64</v>
      </c>
      <c r="B69" s="174"/>
      <c r="C69" s="174" t="s">
        <v>96</v>
      </c>
      <c r="D69" s="174" t="s">
        <v>31</v>
      </c>
      <c r="E69" s="174" t="s">
        <v>31</v>
      </c>
      <c r="F69" s="174" t="s">
        <v>31</v>
      </c>
      <c r="G69" s="174" t="s">
        <v>31</v>
      </c>
      <c r="H69" s="174" t="s">
        <v>31</v>
      </c>
      <c r="I69" s="174" t="s">
        <v>31</v>
      </c>
      <c r="J69" s="174" t="s">
        <v>31</v>
      </c>
      <c r="K69" s="174" t="s">
        <v>31</v>
      </c>
      <c r="L69" s="174" t="s">
        <v>31</v>
      </c>
      <c r="M69" s="174" t="s">
        <v>31</v>
      </c>
      <c r="N69" s="174" t="s">
        <v>31</v>
      </c>
      <c r="O69" s="174" t="s">
        <v>31</v>
      </c>
      <c r="P69" s="174" t="s">
        <v>31</v>
      </c>
      <c r="Q69" s="174" t="s">
        <v>31</v>
      </c>
      <c r="R69" s="174" t="s">
        <v>31</v>
      </c>
      <c r="S69" s="174" t="s">
        <v>31</v>
      </c>
      <c r="T69" s="206" t="s">
        <v>621</v>
      </c>
      <c r="U69" s="207"/>
      <c r="V69" s="207"/>
      <c r="W69" s="208"/>
      <c r="X69" s="202" t="s">
        <v>11</v>
      </c>
      <c r="Y69" s="202"/>
      <c r="Z69" s="202"/>
      <c r="AA69" s="202"/>
      <c r="AB69" s="202"/>
      <c r="AC69" s="202"/>
      <c r="AD69" s="209">
        <v>18</v>
      </c>
      <c r="AE69" s="207"/>
      <c r="AF69" s="207"/>
      <c r="AG69" s="208"/>
      <c r="AH69" s="196" t="s">
        <v>12</v>
      </c>
      <c r="AI69" s="197" t="s">
        <v>12</v>
      </c>
      <c r="AJ69" s="197" t="s">
        <v>12</v>
      </c>
      <c r="AK69" s="198" t="s">
        <v>12</v>
      </c>
      <c r="AL69" s="210" t="s">
        <v>827</v>
      </c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2"/>
      <c r="BM69" s="182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4"/>
    </row>
    <row r="70" spans="1:83" ht="13.5" customHeight="1" x14ac:dyDescent="0.15">
      <c r="A70" s="174">
        <v>65</v>
      </c>
      <c r="B70" s="174"/>
      <c r="C70" s="174" t="s">
        <v>97</v>
      </c>
      <c r="D70" s="174" t="s">
        <v>31</v>
      </c>
      <c r="E70" s="174" t="s">
        <v>31</v>
      </c>
      <c r="F70" s="174" t="s">
        <v>31</v>
      </c>
      <c r="G70" s="174" t="s">
        <v>31</v>
      </c>
      <c r="H70" s="174" t="s">
        <v>31</v>
      </c>
      <c r="I70" s="174" t="s">
        <v>31</v>
      </c>
      <c r="J70" s="174" t="s">
        <v>31</v>
      </c>
      <c r="K70" s="174" t="s">
        <v>31</v>
      </c>
      <c r="L70" s="174" t="s">
        <v>31</v>
      </c>
      <c r="M70" s="174" t="s">
        <v>31</v>
      </c>
      <c r="N70" s="174" t="s">
        <v>31</v>
      </c>
      <c r="O70" s="174" t="s">
        <v>31</v>
      </c>
      <c r="P70" s="174" t="s">
        <v>31</v>
      </c>
      <c r="Q70" s="174" t="s">
        <v>31</v>
      </c>
      <c r="R70" s="174" t="s">
        <v>31</v>
      </c>
      <c r="S70" s="174" t="s">
        <v>31</v>
      </c>
      <c r="T70" s="206" t="s">
        <v>621</v>
      </c>
      <c r="U70" s="207"/>
      <c r="V70" s="207"/>
      <c r="W70" s="208"/>
      <c r="X70" s="202" t="s">
        <v>11</v>
      </c>
      <c r="Y70" s="202"/>
      <c r="Z70" s="202"/>
      <c r="AA70" s="202"/>
      <c r="AB70" s="202"/>
      <c r="AC70" s="202"/>
      <c r="AD70" s="209">
        <v>18</v>
      </c>
      <c r="AE70" s="207"/>
      <c r="AF70" s="207"/>
      <c r="AG70" s="208"/>
      <c r="AH70" s="196" t="s">
        <v>12</v>
      </c>
      <c r="AI70" s="197" t="s">
        <v>12</v>
      </c>
      <c r="AJ70" s="197" t="s">
        <v>12</v>
      </c>
      <c r="AK70" s="198" t="s">
        <v>12</v>
      </c>
      <c r="AL70" s="210" t="s">
        <v>828</v>
      </c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2"/>
      <c r="BM70" s="182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3"/>
      <c r="CC70" s="183"/>
      <c r="CD70" s="183"/>
      <c r="CE70" s="184"/>
    </row>
    <row r="71" spans="1:83" ht="13.5" customHeight="1" x14ac:dyDescent="0.15">
      <c r="A71" s="174">
        <v>66</v>
      </c>
      <c r="B71" s="174"/>
      <c r="C71" s="174" t="s">
        <v>1273</v>
      </c>
      <c r="D71" s="174" t="s">
        <v>31</v>
      </c>
      <c r="E71" s="174" t="s">
        <v>31</v>
      </c>
      <c r="F71" s="174" t="s">
        <v>31</v>
      </c>
      <c r="G71" s="174" t="s">
        <v>31</v>
      </c>
      <c r="H71" s="174" t="s">
        <v>31</v>
      </c>
      <c r="I71" s="174" t="s">
        <v>31</v>
      </c>
      <c r="J71" s="174" t="s">
        <v>31</v>
      </c>
      <c r="K71" s="174" t="s">
        <v>31</v>
      </c>
      <c r="L71" s="174" t="s">
        <v>31</v>
      </c>
      <c r="M71" s="174" t="s">
        <v>31</v>
      </c>
      <c r="N71" s="174" t="s">
        <v>31</v>
      </c>
      <c r="O71" s="174" t="s">
        <v>31</v>
      </c>
      <c r="P71" s="174" t="s">
        <v>31</v>
      </c>
      <c r="Q71" s="174" t="s">
        <v>31</v>
      </c>
      <c r="R71" s="174" t="s">
        <v>31</v>
      </c>
      <c r="S71" s="174" t="s">
        <v>31</v>
      </c>
      <c r="T71" s="206" t="s">
        <v>621</v>
      </c>
      <c r="U71" s="207"/>
      <c r="V71" s="207"/>
      <c r="W71" s="208"/>
      <c r="X71" s="202" t="s">
        <v>11</v>
      </c>
      <c r="Y71" s="202"/>
      <c r="Z71" s="202"/>
      <c r="AA71" s="202"/>
      <c r="AB71" s="202"/>
      <c r="AC71" s="202"/>
      <c r="AD71" s="209">
        <v>12</v>
      </c>
      <c r="AE71" s="207"/>
      <c r="AF71" s="207"/>
      <c r="AG71" s="208"/>
      <c r="AH71" s="196" t="s">
        <v>12</v>
      </c>
      <c r="AI71" s="197" t="s">
        <v>12</v>
      </c>
      <c r="AJ71" s="197" t="s">
        <v>12</v>
      </c>
      <c r="AK71" s="198" t="s">
        <v>12</v>
      </c>
      <c r="AL71" s="210" t="s">
        <v>829</v>
      </c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2"/>
      <c r="BM71" s="182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4"/>
    </row>
    <row r="72" spans="1:83" x14ac:dyDescent="0.15">
      <c r="A72" s="174">
        <v>67</v>
      </c>
      <c r="B72" s="174"/>
      <c r="C72" s="174" t="s">
        <v>98</v>
      </c>
      <c r="D72" s="174" t="s">
        <v>31</v>
      </c>
      <c r="E72" s="174" t="s">
        <v>31</v>
      </c>
      <c r="F72" s="174" t="s">
        <v>31</v>
      </c>
      <c r="G72" s="174" t="s">
        <v>31</v>
      </c>
      <c r="H72" s="174" t="s">
        <v>31</v>
      </c>
      <c r="I72" s="174" t="s">
        <v>31</v>
      </c>
      <c r="J72" s="174" t="s">
        <v>31</v>
      </c>
      <c r="K72" s="174" t="s">
        <v>31</v>
      </c>
      <c r="L72" s="174" t="s">
        <v>31</v>
      </c>
      <c r="M72" s="174" t="s">
        <v>31</v>
      </c>
      <c r="N72" s="174" t="s">
        <v>31</v>
      </c>
      <c r="O72" s="174" t="s">
        <v>31</v>
      </c>
      <c r="P72" s="174" t="s">
        <v>31</v>
      </c>
      <c r="Q72" s="174" t="s">
        <v>31</v>
      </c>
      <c r="R72" s="174" t="s">
        <v>31</v>
      </c>
      <c r="S72" s="174" t="s">
        <v>31</v>
      </c>
      <c r="T72" s="206" t="s">
        <v>621</v>
      </c>
      <c r="U72" s="207"/>
      <c r="V72" s="207"/>
      <c r="W72" s="208"/>
      <c r="X72" s="202" t="s">
        <v>11</v>
      </c>
      <c r="Y72" s="202"/>
      <c r="Z72" s="202"/>
      <c r="AA72" s="202"/>
      <c r="AB72" s="202"/>
      <c r="AC72" s="202"/>
      <c r="AD72" s="209">
        <v>16</v>
      </c>
      <c r="AE72" s="207"/>
      <c r="AF72" s="207"/>
      <c r="AG72" s="208"/>
      <c r="AH72" s="196" t="s">
        <v>12</v>
      </c>
      <c r="AI72" s="197" t="s">
        <v>12</v>
      </c>
      <c r="AJ72" s="197" t="s">
        <v>12</v>
      </c>
      <c r="AK72" s="198" t="s">
        <v>12</v>
      </c>
      <c r="AL72" s="210" t="s">
        <v>830</v>
      </c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2"/>
      <c r="BM72" s="182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3"/>
      <c r="CB72" s="183"/>
      <c r="CC72" s="183"/>
      <c r="CD72" s="183"/>
      <c r="CE72" s="184"/>
    </row>
    <row r="73" spans="1:83" x14ac:dyDescent="0.15">
      <c r="A73" s="174">
        <v>68</v>
      </c>
      <c r="B73" s="174"/>
      <c r="C73" s="174" t="s">
        <v>99</v>
      </c>
      <c r="D73" s="174" t="s">
        <v>31</v>
      </c>
      <c r="E73" s="174" t="s">
        <v>31</v>
      </c>
      <c r="F73" s="174" t="s">
        <v>31</v>
      </c>
      <c r="G73" s="174" t="s">
        <v>31</v>
      </c>
      <c r="H73" s="174" t="s">
        <v>31</v>
      </c>
      <c r="I73" s="174" t="s">
        <v>31</v>
      </c>
      <c r="J73" s="174" t="s">
        <v>31</v>
      </c>
      <c r="K73" s="174" t="s">
        <v>31</v>
      </c>
      <c r="L73" s="174" t="s">
        <v>31</v>
      </c>
      <c r="M73" s="174" t="s">
        <v>31</v>
      </c>
      <c r="N73" s="174" t="s">
        <v>31</v>
      </c>
      <c r="O73" s="174" t="s">
        <v>31</v>
      </c>
      <c r="P73" s="174" t="s">
        <v>31</v>
      </c>
      <c r="Q73" s="174" t="s">
        <v>31</v>
      </c>
      <c r="R73" s="174" t="s">
        <v>31</v>
      </c>
      <c r="S73" s="174" t="s">
        <v>31</v>
      </c>
      <c r="T73" s="206" t="s">
        <v>621</v>
      </c>
      <c r="U73" s="207"/>
      <c r="V73" s="207"/>
      <c r="W73" s="208"/>
      <c r="X73" s="202" t="s">
        <v>11</v>
      </c>
      <c r="Y73" s="202"/>
      <c r="Z73" s="202"/>
      <c r="AA73" s="202"/>
      <c r="AB73" s="202"/>
      <c r="AC73" s="202"/>
      <c r="AD73" s="209">
        <v>16</v>
      </c>
      <c r="AE73" s="207"/>
      <c r="AF73" s="207"/>
      <c r="AG73" s="208"/>
      <c r="AH73" s="196" t="s">
        <v>12</v>
      </c>
      <c r="AI73" s="197" t="s">
        <v>12</v>
      </c>
      <c r="AJ73" s="197" t="s">
        <v>12</v>
      </c>
      <c r="AK73" s="198" t="s">
        <v>12</v>
      </c>
      <c r="AL73" s="210" t="s">
        <v>831</v>
      </c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2"/>
      <c r="BM73" s="182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4"/>
    </row>
    <row r="74" spans="1:83" x14ac:dyDescent="0.15">
      <c r="A74" s="174">
        <v>69</v>
      </c>
      <c r="B74" s="174"/>
      <c r="C74" s="174" t="s">
        <v>100</v>
      </c>
      <c r="D74" s="174" t="s">
        <v>31</v>
      </c>
      <c r="E74" s="174" t="s">
        <v>31</v>
      </c>
      <c r="F74" s="174" t="s">
        <v>31</v>
      </c>
      <c r="G74" s="174" t="s">
        <v>31</v>
      </c>
      <c r="H74" s="174" t="s">
        <v>31</v>
      </c>
      <c r="I74" s="174" t="s">
        <v>31</v>
      </c>
      <c r="J74" s="174" t="s">
        <v>31</v>
      </c>
      <c r="K74" s="174" t="s">
        <v>31</v>
      </c>
      <c r="L74" s="174" t="s">
        <v>31</v>
      </c>
      <c r="M74" s="174" t="s">
        <v>31</v>
      </c>
      <c r="N74" s="174" t="s">
        <v>31</v>
      </c>
      <c r="O74" s="174" t="s">
        <v>31</v>
      </c>
      <c r="P74" s="174" t="s">
        <v>31</v>
      </c>
      <c r="Q74" s="174" t="s">
        <v>31</v>
      </c>
      <c r="R74" s="174" t="s">
        <v>31</v>
      </c>
      <c r="S74" s="174" t="s">
        <v>31</v>
      </c>
      <c r="T74" s="206" t="s">
        <v>621</v>
      </c>
      <c r="U74" s="207"/>
      <c r="V74" s="207"/>
      <c r="W74" s="208"/>
      <c r="X74" s="202" t="s">
        <v>11</v>
      </c>
      <c r="Y74" s="202"/>
      <c r="Z74" s="202"/>
      <c r="AA74" s="202"/>
      <c r="AB74" s="202"/>
      <c r="AC74" s="202"/>
      <c r="AD74" s="209">
        <v>18</v>
      </c>
      <c r="AE74" s="207"/>
      <c r="AF74" s="207"/>
      <c r="AG74" s="208"/>
      <c r="AH74" s="196" t="s">
        <v>12</v>
      </c>
      <c r="AI74" s="197" t="s">
        <v>12</v>
      </c>
      <c r="AJ74" s="197" t="s">
        <v>12</v>
      </c>
      <c r="AK74" s="198" t="s">
        <v>12</v>
      </c>
      <c r="AL74" s="210" t="s">
        <v>832</v>
      </c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2"/>
      <c r="BM74" s="182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4"/>
    </row>
    <row r="75" spans="1:83" x14ac:dyDescent="0.15">
      <c r="A75" s="174">
        <v>70</v>
      </c>
      <c r="B75" s="174"/>
      <c r="C75" s="174" t="s">
        <v>101</v>
      </c>
      <c r="D75" s="174" t="s">
        <v>31</v>
      </c>
      <c r="E75" s="174" t="s">
        <v>31</v>
      </c>
      <c r="F75" s="174" t="s">
        <v>31</v>
      </c>
      <c r="G75" s="174" t="s">
        <v>31</v>
      </c>
      <c r="H75" s="174" t="s">
        <v>31</v>
      </c>
      <c r="I75" s="174" t="s">
        <v>31</v>
      </c>
      <c r="J75" s="174" t="s">
        <v>31</v>
      </c>
      <c r="K75" s="174" t="s">
        <v>31</v>
      </c>
      <c r="L75" s="174" t="s">
        <v>31</v>
      </c>
      <c r="M75" s="174" t="s">
        <v>31</v>
      </c>
      <c r="N75" s="174" t="s">
        <v>31</v>
      </c>
      <c r="O75" s="174" t="s">
        <v>31</v>
      </c>
      <c r="P75" s="174" t="s">
        <v>31</v>
      </c>
      <c r="Q75" s="174" t="s">
        <v>31</v>
      </c>
      <c r="R75" s="174" t="s">
        <v>31</v>
      </c>
      <c r="S75" s="174" t="s">
        <v>31</v>
      </c>
      <c r="T75" s="206" t="s">
        <v>621</v>
      </c>
      <c r="U75" s="207"/>
      <c r="V75" s="207"/>
      <c r="W75" s="208"/>
      <c r="X75" s="202" t="s">
        <v>11</v>
      </c>
      <c r="Y75" s="202"/>
      <c r="Z75" s="202"/>
      <c r="AA75" s="202"/>
      <c r="AB75" s="202"/>
      <c r="AC75" s="202"/>
      <c r="AD75" s="209">
        <v>16</v>
      </c>
      <c r="AE75" s="207"/>
      <c r="AF75" s="207"/>
      <c r="AG75" s="208"/>
      <c r="AH75" s="196" t="s">
        <v>12</v>
      </c>
      <c r="AI75" s="197" t="s">
        <v>12</v>
      </c>
      <c r="AJ75" s="197" t="s">
        <v>12</v>
      </c>
      <c r="AK75" s="198" t="s">
        <v>12</v>
      </c>
      <c r="AL75" s="210" t="s">
        <v>833</v>
      </c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2"/>
      <c r="BM75" s="182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4"/>
    </row>
    <row r="76" spans="1:83" x14ac:dyDescent="0.15">
      <c r="A76" s="174">
        <v>71</v>
      </c>
      <c r="B76" s="174"/>
      <c r="C76" s="174" t="s">
        <v>102</v>
      </c>
      <c r="D76" s="174" t="s">
        <v>31</v>
      </c>
      <c r="E76" s="174" t="s">
        <v>31</v>
      </c>
      <c r="F76" s="174" t="s">
        <v>31</v>
      </c>
      <c r="G76" s="174" t="s">
        <v>31</v>
      </c>
      <c r="H76" s="174" t="s">
        <v>31</v>
      </c>
      <c r="I76" s="174" t="s">
        <v>31</v>
      </c>
      <c r="J76" s="174" t="s">
        <v>31</v>
      </c>
      <c r="K76" s="174" t="s">
        <v>31</v>
      </c>
      <c r="L76" s="174" t="s">
        <v>31</v>
      </c>
      <c r="M76" s="174" t="s">
        <v>31</v>
      </c>
      <c r="N76" s="174" t="s">
        <v>31</v>
      </c>
      <c r="O76" s="174" t="s">
        <v>31</v>
      </c>
      <c r="P76" s="174" t="s">
        <v>31</v>
      </c>
      <c r="Q76" s="174" t="s">
        <v>31</v>
      </c>
      <c r="R76" s="174" t="s">
        <v>31</v>
      </c>
      <c r="S76" s="174" t="s">
        <v>31</v>
      </c>
      <c r="T76" s="206" t="s">
        <v>621</v>
      </c>
      <c r="U76" s="207"/>
      <c r="V76" s="207"/>
      <c r="W76" s="208"/>
      <c r="X76" s="202" t="s">
        <v>11</v>
      </c>
      <c r="Y76" s="202"/>
      <c r="Z76" s="202"/>
      <c r="AA76" s="202"/>
      <c r="AB76" s="202"/>
      <c r="AC76" s="202"/>
      <c r="AD76" s="209">
        <v>16</v>
      </c>
      <c r="AE76" s="207"/>
      <c r="AF76" s="207"/>
      <c r="AG76" s="208"/>
      <c r="AH76" s="196" t="s">
        <v>12</v>
      </c>
      <c r="AI76" s="197" t="s">
        <v>12</v>
      </c>
      <c r="AJ76" s="197" t="s">
        <v>12</v>
      </c>
      <c r="AK76" s="198" t="s">
        <v>12</v>
      </c>
      <c r="AL76" s="210" t="s">
        <v>834</v>
      </c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2"/>
      <c r="BM76" s="182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4"/>
    </row>
    <row r="77" spans="1:83" x14ac:dyDescent="0.15">
      <c r="A77" s="174">
        <v>72</v>
      </c>
      <c r="B77" s="174"/>
      <c r="C77" s="174" t="s">
        <v>103</v>
      </c>
      <c r="D77" s="174" t="s">
        <v>31</v>
      </c>
      <c r="E77" s="174" t="s">
        <v>31</v>
      </c>
      <c r="F77" s="174" t="s">
        <v>31</v>
      </c>
      <c r="G77" s="174" t="s">
        <v>31</v>
      </c>
      <c r="H77" s="174" t="s">
        <v>31</v>
      </c>
      <c r="I77" s="174" t="s">
        <v>31</v>
      </c>
      <c r="J77" s="174" t="s">
        <v>31</v>
      </c>
      <c r="K77" s="174" t="s">
        <v>31</v>
      </c>
      <c r="L77" s="174" t="s">
        <v>31</v>
      </c>
      <c r="M77" s="174" t="s">
        <v>31</v>
      </c>
      <c r="N77" s="174" t="s">
        <v>31</v>
      </c>
      <c r="O77" s="174" t="s">
        <v>31</v>
      </c>
      <c r="P77" s="174" t="s">
        <v>31</v>
      </c>
      <c r="Q77" s="174" t="s">
        <v>31</v>
      </c>
      <c r="R77" s="174" t="s">
        <v>31</v>
      </c>
      <c r="S77" s="174" t="s">
        <v>31</v>
      </c>
      <c r="T77" s="206" t="s">
        <v>621</v>
      </c>
      <c r="U77" s="207"/>
      <c r="V77" s="207"/>
      <c r="W77" s="208"/>
      <c r="X77" s="202" t="s">
        <v>11</v>
      </c>
      <c r="Y77" s="202"/>
      <c r="Z77" s="202"/>
      <c r="AA77" s="202"/>
      <c r="AB77" s="202"/>
      <c r="AC77" s="202"/>
      <c r="AD77" s="209">
        <v>18</v>
      </c>
      <c r="AE77" s="207"/>
      <c r="AF77" s="207"/>
      <c r="AG77" s="208"/>
      <c r="AH77" s="196" t="s">
        <v>12</v>
      </c>
      <c r="AI77" s="197" t="s">
        <v>12</v>
      </c>
      <c r="AJ77" s="197" t="s">
        <v>12</v>
      </c>
      <c r="AK77" s="198" t="s">
        <v>12</v>
      </c>
      <c r="AL77" s="210" t="s">
        <v>835</v>
      </c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2"/>
      <c r="BM77" s="182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4"/>
    </row>
    <row r="78" spans="1:83" x14ac:dyDescent="0.15">
      <c r="A78" s="174">
        <v>73</v>
      </c>
      <c r="B78" s="174"/>
      <c r="C78" s="174" t="s">
        <v>104</v>
      </c>
      <c r="D78" s="174" t="s">
        <v>31</v>
      </c>
      <c r="E78" s="174" t="s">
        <v>31</v>
      </c>
      <c r="F78" s="174" t="s">
        <v>31</v>
      </c>
      <c r="G78" s="174" t="s">
        <v>31</v>
      </c>
      <c r="H78" s="174" t="s">
        <v>31</v>
      </c>
      <c r="I78" s="174" t="s">
        <v>31</v>
      </c>
      <c r="J78" s="174" t="s">
        <v>31</v>
      </c>
      <c r="K78" s="174" t="s">
        <v>31</v>
      </c>
      <c r="L78" s="174" t="s">
        <v>31</v>
      </c>
      <c r="M78" s="174" t="s">
        <v>31</v>
      </c>
      <c r="N78" s="174" t="s">
        <v>31</v>
      </c>
      <c r="O78" s="174" t="s">
        <v>31</v>
      </c>
      <c r="P78" s="174" t="s">
        <v>31</v>
      </c>
      <c r="Q78" s="174" t="s">
        <v>31</v>
      </c>
      <c r="R78" s="174" t="s">
        <v>31</v>
      </c>
      <c r="S78" s="174" t="s">
        <v>31</v>
      </c>
      <c r="T78" s="206" t="s">
        <v>621</v>
      </c>
      <c r="U78" s="207"/>
      <c r="V78" s="207"/>
      <c r="W78" s="208"/>
      <c r="X78" s="202" t="s">
        <v>11</v>
      </c>
      <c r="Y78" s="202"/>
      <c r="Z78" s="202"/>
      <c r="AA78" s="202"/>
      <c r="AB78" s="202"/>
      <c r="AC78" s="202"/>
      <c r="AD78" s="209">
        <v>16</v>
      </c>
      <c r="AE78" s="207"/>
      <c r="AF78" s="207"/>
      <c r="AG78" s="208"/>
      <c r="AH78" s="196" t="s">
        <v>12</v>
      </c>
      <c r="AI78" s="197" t="s">
        <v>12</v>
      </c>
      <c r="AJ78" s="197" t="s">
        <v>12</v>
      </c>
      <c r="AK78" s="198" t="s">
        <v>12</v>
      </c>
      <c r="AL78" s="210" t="s">
        <v>836</v>
      </c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2"/>
      <c r="BM78" s="182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4"/>
    </row>
    <row r="79" spans="1:83" x14ac:dyDescent="0.15">
      <c r="A79" s="174">
        <v>74</v>
      </c>
      <c r="B79" s="174"/>
      <c r="C79" s="174" t="s">
        <v>105</v>
      </c>
      <c r="D79" s="174" t="s">
        <v>31</v>
      </c>
      <c r="E79" s="174" t="s">
        <v>31</v>
      </c>
      <c r="F79" s="174" t="s">
        <v>31</v>
      </c>
      <c r="G79" s="174" t="s">
        <v>31</v>
      </c>
      <c r="H79" s="174" t="s">
        <v>31</v>
      </c>
      <c r="I79" s="174" t="s">
        <v>31</v>
      </c>
      <c r="J79" s="174" t="s">
        <v>31</v>
      </c>
      <c r="K79" s="174" t="s">
        <v>31</v>
      </c>
      <c r="L79" s="174" t="s">
        <v>31</v>
      </c>
      <c r="M79" s="174" t="s">
        <v>31</v>
      </c>
      <c r="N79" s="174" t="s">
        <v>31</v>
      </c>
      <c r="O79" s="174" t="s">
        <v>31</v>
      </c>
      <c r="P79" s="174" t="s">
        <v>31</v>
      </c>
      <c r="Q79" s="174" t="s">
        <v>31</v>
      </c>
      <c r="R79" s="174" t="s">
        <v>31</v>
      </c>
      <c r="S79" s="174" t="s">
        <v>31</v>
      </c>
      <c r="T79" s="206" t="s">
        <v>621</v>
      </c>
      <c r="U79" s="207"/>
      <c r="V79" s="207"/>
      <c r="W79" s="208"/>
      <c r="X79" s="202" t="s">
        <v>11</v>
      </c>
      <c r="Y79" s="202"/>
      <c r="Z79" s="202"/>
      <c r="AA79" s="202"/>
      <c r="AB79" s="202"/>
      <c r="AC79" s="202"/>
      <c r="AD79" s="209">
        <v>16</v>
      </c>
      <c r="AE79" s="207"/>
      <c r="AF79" s="207"/>
      <c r="AG79" s="208"/>
      <c r="AH79" s="196" t="s">
        <v>12</v>
      </c>
      <c r="AI79" s="197" t="s">
        <v>12</v>
      </c>
      <c r="AJ79" s="197" t="s">
        <v>12</v>
      </c>
      <c r="AK79" s="198" t="s">
        <v>12</v>
      </c>
      <c r="AL79" s="210" t="s">
        <v>837</v>
      </c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2"/>
      <c r="BM79" s="182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4"/>
    </row>
    <row r="80" spans="1:83" x14ac:dyDescent="0.15">
      <c r="A80" s="174">
        <v>75</v>
      </c>
      <c r="B80" s="174"/>
      <c r="C80" s="174" t="s">
        <v>106</v>
      </c>
      <c r="D80" s="174" t="s">
        <v>31</v>
      </c>
      <c r="E80" s="174" t="s">
        <v>31</v>
      </c>
      <c r="F80" s="174" t="s">
        <v>31</v>
      </c>
      <c r="G80" s="174" t="s">
        <v>31</v>
      </c>
      <c r="H80" s="174" t="s">
        <v>31</v>
      </c>
      <c r="I80" s="174" t="s">
        <v>31</v>
      </c>
      <c r="J80" s="174" t="s">
        <v>31</v>
      </c>
      <c r="K80" s="174" t="s">
        <v>31</v>
      </c>
      <c r="L80" s="174" t="s">
        <v>31</v>
      </c>
      <c r="M80" s="174" t="s">
        <v>31</v>
      </c>
      <c r="N80" s="174" t="s">
        <v>31</v>
      </c>
      <c r="O80" s="174" t="s">
        <v>31</v>
      </c>
      <c r="P80" s="174" t="s">
        <v>31</v>
      </c>
      <c r="Q80" s="174" t="s">
        <v>31</v>
      </c>
      <c r="R80" s="174" t="s">
        <v>31</v>
      </c>
      <c r="S80" s="174" t="s">
        <v>31</v>
      </c>
      <c r="T80" s="206" t="s">
        <v>621</v>
      </c>
      <c r="U80" s="207"/>
      <c r="V80" s="207"/>
      <c r="W80" s="208"/>
      <c r="X80" s="202" t="s">
        <v>11</v>
      </c>
      <c r="Y80" s="202"/>
      <c r="Z80" s="202"/>
      <c r="AA80" s="202"/>
      <c r="AB80" s="202"/>
      <c r="AC80" s="202"/>
      <c r="AD80" s="209">
        <v>18</v>
      </c>
      <c r="AE80" s="207"/>
      <c r="AF80" s="207"/>
      <c r="AG80" s="208"/>
      <c r="AH80" s="196" t="s">
        <v>12</v>
      </c>
      <c r="AI80" s="197" t="s">
        <v>12</v>
      </c>
      <c r="AJ80" s="197" t="s">
        <v>12</v>
      </c>
      <c r="AK80" s="198" t="s">
        <v>12</v>
      </c>
      <c r="AL80" s="210" t="s">
        <v>838</v>
      </c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2"/>
      <c r="BM80" s="182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4"/>
    </row>
    <row r="81" spans="1:83" x14ac:dyDescent="0.15">
      <c r="A81" s="174">
        <v>76</v>
      </c>
      <c r="B81" s="174"/>
      <c r="C81" s="174" t="s">
        <v>107</v>
      </c>
      <c r="D81" s="174" t="s">
        <v>31</v>
      </c>
      <c r="E81" s="174" t="s">
        <v>31</v>
      </c>
      <c r="F81" s="174" t="s">
        <v>31</v>
      </c>
      <c r="G81" s="174" t="s">
        <v>31</v>
      </c>
      <c r="H81" s="174" t="s">
        <v>31</v>
      </c>
      <c r="I81" s="174" t="s">
        <v>31</v>
      </c>
      <c r="J81" s="174" t="s">
        <v>31</v>
      </c>
      <c r="K81" s="174" t="s">
        <v>31</v>
      </c>
      <c r="L81" s="174" t="s">
        <v>31</v>
      </c>
      <c r="M81" s="174" t="s">
        <v>31</v>
      </c>
      <c r="N81" s="174" t="s">
        <v>31</v>
      </c>
      <c r="O81" s="174" t="s">
        <v>31</v>
      </c>
      <c r="P81" s="174" t="s">
        <v>31</v>
      </c>
      <c r="Q81" s="174" t="s">
        <v>31</v>
      </c>
      <c r="R81" s="174" t="s">
        <v>31</v>
      </c>
      <c r="S81" s="174" t="s">
        <v>31</v>
      </c>
      <c r="T81" s="206" t="s">
        <v>621</v>
      </c>
      <c r="U81" s="207"/>
      <c r="V81" s="207"/>
      <c r="W81" s="208"/>
      <c r="X81" s="202" t="s">
        <v>11</v>
      </c>
      <c r="Y81" s="202"/>
      <c r="Z81" s="202"/>
      <c r="AA81" s="202"/>
      <c r="AB81" s="202"/>
      <c r="AC81" s="202"/>
      <c r="AD81" s="209">
        <v>16</v>
      </c>
      <c r="AE81" s="207"/>
      <c r="AF81" s="207"/>
      <c r="AG81" s="208"/>
      <c r="AH81" s="196" t="s">
        <v>12</v>
      </c>
      <c r="AI81" s="197" t="s">
        <v>12</v>
      </c>
      <c r="AJ81" s="197" t="s">
        <v>12</v>
      </c>
      <c r="AK81" s="198" t="s">
        <v>12</v>
      </c>
      <c r="AL81" s="210" t="s">
        <v>839</v>
      </c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2"/>
      <c r="BM81" s="182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4"/>
    </row>
    <row r="82" spans="1:83" x14ac:dyDescent="0.15">
      <c r="A82" s="174">
        <v>77</v>
      </c>
      <c r="B82" s="174"/>
      <c r="C82" s="174" t="s">
        <v>108</v>
      </c>
      <c r="D82" s="174" t="s">
        <v>31</v>
      </c>
      <c r="E82" s="174" t="s">
        <v>31</v>
      </c>
      <c r="F82" s="174" t="s">
        <v>31</v>
      </c>
      <c r="G82" s="174" t="s">
        <v>31</v>
      </c>
      <c r="H82" s="174" t="s">
        <v>31</v>
      </c>
      <c r="I82" s="174" t="s">
        <v>31</v>
      </c>
      <c r="J82" s="174" t="s">
        <v>31</v>
      </c>
      <c r="K82" s="174" t="s">
        <v>31</v>
      </c>
      <c r="L82" s="174" t="s">
        <v>31</v>
      </c>
      <c r="M82" s="174" t="s">
        <v>31</v>
      </c>
      <c r="N82" s="174" t="s">
        <v>31</v>
      </c>
      <c r="O82" s="174" t="s">
        <v>31</v>
      </c>
      <c r="P82" s="174" t="s">
        <v>31</v>
      </c>
      <c r="Q82" s="174" t="s">
        <v>31</v>
      </c>
      <c r="R82" s="174" t="s">
        <v>31</v>
      </c>
      <c r="S82" s="174" t="s">
        <v>31</v>
      </c>
      <c r="T82" s="206" t="s">
        <v>621</v>
      </c>
      <c r="U82" s="207"/>
      <c r="V82" s="207"/>
      <c r="W82" s="208"/>
      <c r="X82" s="202" t="s">
        <v>11</v>
      </c>
      <c r="Y82" s="202"/>
      <c r="Z82" s="202"/>
      <c r="AA82" s="202"/>
      <c r="AB82" s="202"/>
      <c r="AC82" s="202"/>
      <c r="AD82" s="209">
        <v>16</v>
      </c>
      <c r="AE82" s="207"/>
      <c r="AF82" s="207"/>
      <c r="AG82" s="208"/>
      <c r="AH82" s="196" t="s">
        <v>12</v>
      </c>
      <c r="AI82" s="197" t="s">
        <v>12</v>
      </c>
      <c r="AJ82" s="197" t="s">
        <v>12</v>
      </c>
      <c r="AK82" s="198" t="s">
        <v>12</v>
      </c>
      <c r="AL82" s="210" t="s">
        <v>840</v>
      </c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2"/>
      <c r="BM82" s="182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4"/>
    </row>
    <row r="83" spans="1:83" x14ac:dyDescent="0.15">
      <c r="A83" s="174">
        <v>78</v>
      </c>
      <c r="B83" s="174"/>
      <c r="C83" s="174" t="s">
        <v>109</v>
      </c>
      <c r="D83" s="174" t="s">
        <v>31</v>
      </c>
      <c r="E83" s="174" t="s">
        <v>31</v>
      </c>
      <c r="F83" s="174" t="s">
        <v>31</v>
      </c>
      <c r="G83" s="174" t="s">
        <v>31</v>
      </c>
      <c r="H83" s="174" t="s">
        <v>31</v>
      </c>
      <c r="I83" s="174" t="s">
        <v>31</v>
      </c>
      <c r="J83" s="174" t="s">
        <v>31</v>
      </c>
      <c r="K83" s="174" t="s">
        <v>31</v>
      </c>
      <c r="L83" s="174" t="s">
        <v>31</v>
      </c>
      <c r="M83" s="174" t="s">
        <v>31</v>
      </c>
      <c r="N83" s="174" t="s">
        <v>31</v>
      </c>
      <c r="O83" s="174" t="s">
        <v>31</v>
      </c>
      <c r="P83" s="174" t="s">
        <v>31</v>
      </c>
      <c r="Q83" s="174" t="s">
        <v>31</v>
      </c>
      <c r="R83" s="174" t="s">
        <v>31</v>
      </c>
      <c r="S83" s="174" t="s">
        <v>31</v>
      </c>
      <c r="T83" s="206" t="s">
        <v>621</v>
      </c>
      <c r="U83" s="207"/>
      <c r="V83" s="207"/>
      <c r="W83" s="208"/>
      <c r="X83" s="202" t="s">
        <v>11</v>
      </c>
      <c r="Y83" s="202"/>
      <c r="Z83" s="202"/>
      <c r="AA83" s="202"/>
      <c r="AB83" s="202"/>
      <c r="AC83" s="202"/>
      <c r="AD83" s="209">
        <v>18</v>
      </c>
      <c r="AE83" s="207"/>
      <c r="AF83" s="207"/>
      <c r="AG83" s="208"/>
      <c r="AH83" s="196" t="s">
        <v>12</v>
      </c>
      <c r="AI83" s="197" t="s">
        <v>12</v>
      </c>
      <c r="AJ83" s="197" t="s">
        <v>12</v>
      </c>
      <c r="AK83" s="198" t="s">
        <v>12</v>
      </c>
      <c r="AL83" s="210" t="s">
        <v>841</v>
      </c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2"/>
      <c r="BM83" s="182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4"/>
    </row>
    <row r="84" spans="1:83" x14ac:dyDescent="0.15">
      <c r="A84" s="174">
        <v>79</v>
      </c>
      <c r="B84" s="174"/>
      <c r="C84" s="174" t="s">
        <v>110</v>
      </c>
      <c r="D84" s="174" t="s">
        <v>31</v>
      </c>
      <c r="E84" s="174" t="s">
        <v>31</v>
      </c>
      <c r="F84" s="174" t="s">
        <v>31</v>
      </c>
      <c r="G84" s="174" t="s">
        <v>31</v>
      </c>
      <c r="H84" s="174" t="s">
        <v>31</v>
      </c>
      <c r="I84" s="174" t="s">
        <v>31</v>
      </c>
      <c r="J84" s="174" t="s">
        <v>31</v>
      </c>
      <c r="K84" s="174" t="s">
        <v>31</v>
      </c>
      <c r="L84" s="174" t="s">
        <v>31</v>
      </c>
      <c r="M84" s="174" t="s">
        <v>31</v>
      </c>
      <c r="N84" s="174" t="s">
        <v>31</v>
      </c>
      <c r="O84" s="174" t="s">
        <v>31</v>
      </c>
      <c r="P84" s="174" t="s">
        <v>31</v>
      </c>
      <c r="Q84" s="174" t="s">
        <v>31</v>
      </c>
      <c r="R84" s="174" t="s">
        <v>31</v>
      </c>
      <c r="S84" s="174" t="s">
        <v>31</v>
      </c>
      <c r="T84" s="206" t="s">
        <v>621</v>
      </c>
      <c r="U84" s="207"/>
      <c r="V84" s="207"/>
      <c r="W84" s="208"/>
      <c r="X84" s="202" t="s">
        <v>11</v>
      </c>
      <c r="Y84" s="202"/>
      <c r="Z84" s="202"/>
      <c r="AA84" s="202"/>
      <c r="AB84" s="202"/>
      <c r="AC84" s="202"/>
      <c r="AD84" s="209">
        <v>16</v>
      </c>
      <c r="AE84" s="207"/>
      <c r="AF84" s="207"/>
      <c r="AG84" s="208"/>
      <c r="AH84" s="196" t="s">
        <v>12</v>
      </c>
      <c r="AI84" s="197" t="s">
        <v>12</v>
      </c>
      <c r="AJ84" s="197" t="s">
        <v>12</v>
      </c>
      <c r="AK84" s="198" t="s">
        <v>12</v>
      </c>
      <c r="AL84" s="210" t="s">
        <v>842</v>
      </c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2"/>
      <c r="BM84" s="182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4"/>
    </row>
    <row r="85" spans="1:83" x14ac:dyDescent="0.15">
      <c r="A85" s="174">
        <v>80</v>
      </c>
      <c r="B85" s="174"/>
      <c r="C85" s="174" t="s">
        <v>111</v>
      </c>
      <c r="D85" s="174" t="s">
        <v>31</v>
      </c>
      <c r="E85" s="174" t="s">
        <v>31</v>
      </c>
      <c r="F85" s="174" t="s">
        <v>31</v>
      </c>
      <c r="G85" s="174" t="s">
        <v>31</v>
      </c>
      <c r="H85" s="174" t="s">
        <v>31</v>
      </c>
      <c r="I85" s="174" t="s">
        <v>31</v>
      </c>
      <c r="J85" s="174" t="s">
        <v>31</v>
      </c>
      <c r="K85" s="174" t="s">
        <v>31</v>
      </c>
      <c r="L85" s="174" t="s">
        <v>31</v>
      </c>
      <c r="M85" s="174" t="s">
        <v>31</v>
      </c>
      <c r="N85" s="174" t="s">
        <v>31</v>
      </c>
      <c r="O85" s="174" t="s">
        <v>31</v>
      </c>
      <c r="P85" s="174" t="s">
        <v>31</v>
      </c>
      <c r="Q85" s="174" t="s">
        <v>31</v>
      </c>
      <c r="R85" s="174" t="s">
        <v>31</v>
      </c>
      <c r="S85" s="174" t="s">
        <v>31</v>
      </c>
      <c r="T85" s="206" t="s">
        <v>621</v>
      </c>
      <c r="U85" s="207"/>
      <c r="V85" s="207"/>
      <c r="W85" s="208"/>
      <c r="X85" s="202" t="s">
        <v>11</v>
      </c>
      <c r="Y85" s="202"/>
      <c r="Z85" s="202"/>
      <c r="AA85" s="202"/>
      <c r="AB85" s="202"/>
      <c r="AC85" s="202"/>
      <c r="AD85" s="209">
        <v>16</v>
      </c>
      <c r="AE85" s="207"/>
      <c r="AF85" s="207"/>
      <c r="AG85" s="208"/>
      <c r="AH85" s="196" t="s">
        <v>12</v>
      </c>
      <c r="AI85" s="197" t="s">
        <v>12</v>
      </c>
      <c r="AJ85" s="197" t="s">
        <v>12</v>
      </c>
      <c r="AK85" s="198" t="s">
        <v>12</v>
      </c>
      <c r="AL85" s="210" t="s">
        <v>843</v>
      </c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2"/>
      <c r="BM85" s="182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4"/>
    </row>
    <row r="86" spans="1:83" x14ac:dyDescent="0.15">
      <c r="A86" s="174">
        <v>81</v>
      </c>
      <c r="B86" s="174"/>
      <c r="C86" s="174" t="s">
        <v>112</v>
      </c>
      <c r="D86" s="174" t="s">
        <v>31</v>
      </c>
      <c r="E86" s="174" t="s">
        <v>31</v>
      </c>
      <c r="F86" s="174" t="s">
        <v>31</v>
      </c>
      <c r="G86" s="174" t="s">
        <v>31</v>
      </c>
      <c r="H86" s="174" t="s">
        <v>31</v>
      </c>
      <c r="I86" s="174" t="s">
        <v>31</v>
      </c>
      <c r="J86" s="174" t="s">
        <v>31</v>
      </c>
      <c r="K86" s="174" t="s">
        <v>31</v>
      </c>
      <c r="L86" s="174" t="s">
        <v>31</v>
      </c>
      <c r="M86" s="174" t="s">
        <v>31</v>
      </c>
      <c r="N86" s="174" t="s">
        <v>31</v>
      </c>
      <c r="O86" s="174" t="s">
        <v>31</v>
      </c>
      <c r="P86" s="174" t="s">
        <v>31</v>
      </c>
      <c r="Q86" s="174" t="s">
        <v>31</v>
      </c>
      <c r="R86" s="174" t="s">
        <v>31</v>
      </c>
      <c r="S86" s="174" t="s">
        <v>31</v>
      </c>
      <c r="T86" s="206" t="s">
        <v>621</v>
      </c>
      <c r="U86" s="207"/>
      <c r="V86" s="207"/>
      <c r="W86" s="208"/>
      <c r="X86" s="202" t="s">
        <v>11</v>
      </c>
      <c r="Y86" s="202"/>
      <c r="Z86" s="202"/>
      <c r="AA86" s="202"/>
      <c r="AB86" s="202"/>
      <c r="AC86" s="202"/>
      <c r="AD86" s="209">
        <v>18</v>
      </c>
      <c r="AE86" s="207"/>
      <c r="AF86" s="207"/>
      <c r="AG86" s="208"/>
      <c r="AH86" s="196" t="s">
        <v>12</v>
      </c>
      <c r="AI86" s="197" t="s">
        <v>12</v>
      </c>
      <c r="AJ86" s="197" t="s">
        <v>12</v>
      </c>
      <c r="AK86" s="198" t="s">
        <v>12</v>
      </c>
      <c r="AL86" s="210" t="s">
        <v>844</v>
      </c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2"/>
      <c r="BM86" s="182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4"/>
    </row>
    <row r="87" spans="1:83" x14ac:dyDescent="0.15">
      <c r="A87" s="174">
        <v>82</v>
      </c>
      <c r="B87" s="174"/>
      <c r="C87" s="174" t="s">
        <v>113</v>
      </c>
      <c r="D87" s="174" t="s">
        <v>31</v>
      </c>
      <c r="E87" s="174" t="s">
        <v>31</v>
      </c>
      <c r="F87" s="174" t="s">
        <v>31</v>
      </c>
      <c r="G87" s="174" t="s">
        <v>31</v>
      </c>
      <c r="H87" s="174" t="s">
        <v>31</v>
      </c>
      <c r="I87" s="174" t="s">
        <v>31</v>
      </c>
      <c r="J87" s="174" t="s">
        <v>31</v>
      </c>
      <c r="K87" s="174" t="s">
        <v>31</v>
      </c>
      <c r="L87" s="174" t="s">
        <v>31</v>
      </c>
      <c r="M87" s="174" t="s">
        <v>31</v>
      </c>
      <c r="N87" s="174" t="s">
        <v>31</v>
      </c>
      <c r="O87" s="174" t="s">
        <v>31</v>
      </c>
      <c r="P87" s="174" t="s">
        <v>31</v>
      </c>
      <c r="Q87" s="174" t="s">
        <v>31</v>
      </c>
      <c r="R87" s="174" t="s">
        <v>31</v>
      </c>
      <c r="S87" s="174" t="s">
        <v>31</v>
      </c>
      <c r="T87" s="206" t="s">
        <v>621</v>
      </c>
      <c r="U87" s="207"/>
      <c r="V87" s="207"/>
      <c r="W87" s="208"/>
      <c r="X87" s="202" t="s">
        <v>11</v>
      </c>
      <c r="Y87" s="202"/>
      <c r="Z87" s="202"/>
      <c r="AA87" s="202"/>
      <c r="AB87" s="202"/>
      <c r="AC87" s="202"/>
      <c r="AD87" s="209">
        <v>16</v>
      </c>
      <c r="AE87" s="207"/>
      <c r="AF87" s="207"/>
      <c r="AG87" s="208"/>
      <c r="AH87" s="196" t="s">
        <v>12</v>
      </c>
      <c r="AI87" s="197" t="s">
        <v>12</v>
      </c>
      <c r="AJ87" s="197" t="s">
        <v>12</v>
      </c>
      <c r="AK87" s="198" t="s">
        <v>12</v>
      </c>
      <c r="AL87" s="210" t="s">
        <v>845</v>
      </c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2"/>
      <c r="BM87" s="182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4"/>
    </row>
    <row r="88" spans="1:83" x14ac:dyDescent="0.15">
      <c r="A88" s="174">
        <v>83</v>
      </c>
      <c r="B88" s="174"/>
      <c r="C88" s="174" t="s">
        <v>114</v>
      </c>
      <c r="D88" s="174" t="s">
        <v>31</v>
      </c>
      <c r="E88" s="174" t="s">
        <v>31</v>
      </c>
      <c r="F88" s="174" t="s">
        <v>31</v>
      </c>
      <c r="G88" s="174" t="s">
        <v>31</v>
      </c>
      <c r="H88" s="174" t="s">
        <v>31</v>
      </c>
      <c r="I88" s="174" t="s">
        <v>31</v>
      </c>
      <c r="J88" s="174" t="s">
        <v>31</v>
      </c>
      <c r="K88" s="174" t="s">
        <v>31</v>
      </c>
      <c r="L88" s="174" t="s">
        <v>31</v>
      </c>
      <c r="M88" s="174" t="s">
        <v>31</v>
      </c>
      <c r="N88" s="174" t="s">
        <v>31</v>
      </c>
      <c r="O88" s="174" t="s">
        <v>31</v>
      </c>
      <c r="P88" s="174" t="s">
        <v>31</v>
      </c>
      <c r="Q88" s="174" t="s">
        <v>31</v>
      </c>
      <c r="R88" s="174" t="s">
        <v>31</v>
      </c>
      <c r="S88" s="174" t="s">
        <v>31</v>
      </c>
      <c r="T88" s="206" t="s">
        <v>621</v>
      </c>
      <c r="U88" s="207"/>
      <c r="V88" s="207"/>
      <c r="W88" s="208"/>
      <c r="X88" s="202" t="s">
        <v>11</v>
      </c>
      <c r="Y88" s="202"/>
      <c r="Z88" s="202"/>
      <c r="AA88" s="202"/>
      <c r="AB88" s="202"/>
      <c r="AC88" s="202"/>
      <c r="AD88" s="209">
        <v>16</v>
      </c>
      <c r="AE88" s="207"/>
      <c r="AF88" s="207"/>
      <c r="AG88" s="208"/>
      <c r="AH88" s="196" t="s">
        <v>12</v>
      </c>
      <c r="AI88" s="197" t="s">
        <v>12</v>
      </c>
      <c r="AJ88" s="197" t="s">
        <v>12</v>
      </c>
      <c r="AK88" s="198" t="s">
        <v>12</v>
      </c>
      <c r="AL88" s="210" t="s">
        <v>846</v>
      </c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2"/>
      <c r="BM88" s="182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4"/>
    </row>
    <row r="89" spans="1:83" x14ac:dyDescent="0.15">
      <c r="A89" s="174">
        <v>84</v>
      </c>
      <c r="B89" s="174"/>
      <c r="C89" s="174" t="s">
        <v>115</v>
      </c>
      <c r="D89" s="174" t="s">
        <v>31</v>
      </c>
      <c r="E89" s="174" t="s">
        <v>31</v>
      </c>
      <c r="F89" s="174" t="s">
        <v>31</v>
      </c>
      <c r="G89" s="174" t="s">
        <v>31</v>
      </c>
      <c r="H89" s="174" t="s">
        <v>31</v>
      </c>
      <c r="I89" s="174" t="s">
        <v>31</v>
      </c>
      <c r="J89" s="174" t="s">
        <v>31</v>
      </c>
      <c r="K89" s="174" t="s">
        <v>31</v>
      </c>
      <c r="L89" s="174" t="s">
        <v>31</v>
      </c>
      <c r="M89" s="174" t="s">
        <v>31</v>
      </c>
      <c r="N89" s="174" t="s">
        <v>31</v>
      </c>
      <c r="O89" s="174" t="s">
        <v>31</v>
      </c>
      <c r="P89" s="174" t="s">
        <v>31</v>
      </c>
      <c r="Q89" s="174" t="s">
        <v>31</v>
      </c>
      <c r="R89" s="174" t="s">
        <v>31</v>
      </c>
      <c r="S89" s="174" t="s">
        <v>31</v>
      </c>
      <c r="T89" s="206" t="s">
        <v>621</v>
      </c>
      <c r="U89" s="207"/>
      <c r="V89" s="207"/>
      <c r="W89" s="208"/>
      <c r="X89" s="202" t="s">
        <v>11</v>
      </c>
      <c r="Y89" s="202"/>
      <c r="Z89" s="202"/>
      <c r="AA89" s="202"/>
      <c r="AB89" s="202"/>
      <c r="AC89" s="202"/>
      <c r="AD89" s="209">
        <v>18</v>
      </c>
      <c r="AE89" s="207"/>
      <c r="AF89" s="207"/>
      <c r="AG89" s="208"/>
      <c r="AH89" s="196" t="s">
        <v>12</v>
      </c>
      <c r="AI89" s="197" t="s">
        <v>12</v>
      </c>
      <c r="AJ89" s="197" t="s">
        <v>12</v>
      </c>
      <c r="AK89" s="198" t="s">
        <v>12</v>
      </c>
      <c r="AL89" s="210" t="s">
        <v>847</v>
      </c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2"/>
      <c r="BM89" s="182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4"/>
    </row>
    <row r="90" spans="1:83" x14ac:dyDescent="0.15">
      <c r="A90" s="174">
        <v>85</v>
      </c>
      <c r="B90" s="174"/>
      <c r="C90" s="174" t="s">
        <v>116</v>
      </c>
      <c r="D90" s="174" t="s">
        <v>31</v>
      </c>
      <c r="E90" s="174" t="s">
        <v>31</v>
      </c>
      <c r="F90" s="174" t="s">
        <v>31</v>
      </c>
      <c r="G90" s="174" t="s">
        <v>31</v>
      </c>
      <c r="H90" s="174" t="s">
        <v>31</v>
      </c>
      <c r="I90" s="174" t="s">
        <v>31</v>
      </c>
      <c r="J90" s="174" t="s">
        <v>31</v>
      </c>
      <c r="K90" s="174" t="s">
        <v>31</v>
      </c>
      <c r="L90" s="174" t="s">
        <v>31</v>
      </c>
      <c r="M90" s="174" t="s">
        <v>31</v>
      </c>
      <c r="N90" s="174" t="s">
        <v>31</v>
      </c>
      <c r="O90" s="174" t="s">
        <v>31</v>
      </c>
      <c r="P90" s="174" t="s">
        <v>31</v>
      </c>
      <c r="Q90" s="174" t="s">
        <v>31</v>
      </c>
      <c r="R90" s="174" t="s">
        <v>31</v>
      </c>
      <c r="S90" s="174" t="s">
        <v>31</v>
      </c>
      <c r="T90" s="206" t="s">
        <v>621</v>
      </c>
      <c r="U90" s="207"/>
      <c r="V90" s="207"/>
      <c r="W90" s="208"/>
      <c r="X90" s="202" t="s">
        <v>11</v>
      </c>
      <c r="Y90" s="202"/>
      <c r="Z90" s="202"/>
      <c r="AA90" s="202"/>
      <c r="AB90" s="202"/>
      <c r="AC90" s="202"/>
      <c r="AD90" s="209">
        <v>16</v>
      </c>
      <c r="AE90" s="207"/>
      <c r="AF90" s="207"/>
      <c r="AG90" s="208"/>
      <c r="AH90" s="196" t="s">
        <v>12</v>
      </c>
      <c r="AI90" s="197" t="s">
        <v>12</v>
      </c>
      <c r="AJ90" s="197" t="s">
        <v>12</v>
      </c>
      <c r="AK90" s="198" t="s">
        <v>12</v>
      </c>
      <c r="AL90" s="210" t="s">
        <v>848</v>
      </c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2"/>
      <c r="BM90" s="182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4"/>
    </row>
    <row r="91" spans="1:83" x14ac:dyDescent="0.15">
      <c r="A91" s="174">
        <v>86</v>
      </c>
      <c r="B91" s="174"/>
      <c r="C91" s="174" t="s">
        <v>117</v>
      </c>
      <c r="D91" s="174" t="s">
        <v>31</v>
      </c>
      <c r="E91" s="174" t="s">
        <v>31</v>
      </c>
      <c r="F91" s="174" t="s">
        <v>31</v>
      </c>
      <c r="G91" s="174" t="s">
        <v>31</v>
      </c>
      <c r="H91" s="174" t="s">
        <v>31</v>
      </c>
      <c r="I91" s="174" t="s">
        <v>31</v>
      </c>
      <c r="J91" s="174" t="s">
        <v>31</v>
      </c>
      <c r="K91" s="174" t="s">
        <v>31</v>
      </c>
      <c r="L91" s="174" t="s">
        <v>31</v>
      </c>
      <c r="M91" s="174" t="s">
        <v>31</v>
      </c>
      <c r="N91" s="174" t="s">
        <v>31</v>
      </c>
      <c r="O91" s="174" t="s">
        <v>31</v>
      </c>
      <c r="P91" s="174" t="s">
        <v>31</v>
      </c>
      <c r="Q91" s="174" t="s">
        <v>31</v>
      </c>
      <c r="R91" s="174" t="s">
        <v>31</v>
      </c>
      <c r="S91" s="174" t="s">
        <v>31</v>
      </c>
      <c r="T91" s="206" t="s">
        <v>621</v>
      </c>
      <c r="U91" s="207"/>
      <c r="V91" s="207"/>
      <c r="W91" s="208"/>
      <c r="X91" s="202" t="s">
        <v>11</v>
      </c>
      <c r="Y91" s="202"/>
      <c r="Z91" s="202"/>
      <c r="AA91" s="202"/>
      <c r="AB91" s="202"/>
      <c r="AC91" s="202"/>
      <c r="AD91" s="209">
        <v>16</v>
      </c>
      <c r="AE91" s="207"/>
      <c r="AF91" s="207"/>
      <c r="AG91" s="208"/>
      <c r="AH91" s="196" t="s">
        <v>12</v>
      </c>
      <c r="AI91" s="197" t="s">
        <v>12</v>
      </c>
      <c r="AJ91" s="197" t="s">
        <v>12</v>
      </c>
      <c r="AK91" s="198" t="s">
        <v>12</v>
      </c>
      <c r="AL91" s="210" t="s">
        <v>849</v>
      </c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2"/>
      <c r="BM91" s="182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4"/>
    </row>
    <row r="92" spans="1:83" x14ac:dyDescent="0.15">
      <c r="A92" s="174">
        <v>87</v>
      </c>
      <c r="B92" s="174"/>
      <c r="C92" s="174" t="s">
        <v>118</v>
      </c>
      <c r="D92" s="174" t="s">
        <v>31</v>
      </c>
      <c r="E92" s="174" t="s">
        <v>31</v>
      </c>
      <c r="F92" s="174" t="s">
        <v>31</v>
      </c>
      <c r="G92" s="174" t="s">
        <v>31</v>
      </c>
      <c r="H92" s="174" t="s">
        <v>31</v>
      </c>
      <c r="I92" s="174" t="s">
        <v>31</v>
      </c>
      <c r="J92" s="174" t="s">
        <v>31</v>
      </c>
      <c r="K92" s="174" t="s">
        <v>31</v>
      </c>
      <c r="L92" s="174" t="s">
        <v>31</v>
      </c>
      <c r="M92" s="174" t="s">
        <v>31</v>
      </c>
      <c r="N92" s="174" t="s">
        <v>31</v>
      </c>
      <c r="O92" s="174" t="s">
        <v>31</v>
      </c>
      <c r="P92" s="174" t="s">
        <v>31</v>
      </c>
      <c r="Q92" s="174" t="s">
        <v>31</v>
      </c>
      <c r="R92" s="174" t="s">
        <v>31</v>
      </c>
      <c r="S92" s="174" t="s">
        <v>31</v>
      </c>
      <c r="T92" s="206" t="s">
        <v>621</v>
      </c>
      <c r="U92" s="207"/>
      <c r="V92" s="207"/>
      <c r="W92" s="208"/>
      <c r="X92" s="202" t="s">
        <v>11</v>
      </c>
      <c r="Y92" s="202"/>
      <c r="Z92" s="202"/>
      <c r="AA92" s="202"/>
      <c r="AB92" s="202"/>
      <c r="AC92" s="202"/>
      <c r="AD92" s="209">
        <v>18</v>
      </c>
      <c r="AE92" s="207"/>
      <c r="AF92" s="207"/>
      <c r="AG92" s="208"/>
      <c r="AH92" s="196" t="s">
        <v>12</v>
      </c>
      <c r="AI92" s="197" t="s">
        <v>12</v>
      </c>
      <c r="AJ92" s="197" t="s">
        <v>12</v>
      </c>
      <c r="AK92" s="198" t="s">
        <v>12</v>
      </c>
      <c r="AL92" s="210" t="s">
        <v>850</v>
      </c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2"/>
      <c r="BM92" s="182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4"/>
    </row>
    <row r="93" spans="1:83" x14ac:dyDescent="0.15">
      <c r="A93" s="174">
        <v>88</v>
      </c>
      <c r="B93" s="174"/>
      <c r="C93" s="174" t="s">
        <v>119</v>
      </c>
      <c r="D93" s="174" t="s">
        <v>31</v>
      </c>
      <c r="E93" s="174" t="s">
        <v>31</v>
      </c>
      <c r="F93" s="174" t="s">
        <v>31</v>
      </c>
      <c r="G93" s="174" t="s">
        <v>31</v>
      </c>
      <c r="H93" s="174" t="s">
        <v>31</v>
      </c>
      <c r="I93" s="174" t="s">
        <v>31</v>
      </c>
      <c r="J93" s="174" t="s">
        <v>31</v>
      </c>
      <c r="K93" s="174" t="s">
        <v>31</v>
      </c>
      <c r="L93" s="174" t="s">
        <v>31</v>
      </c>
      <c r="M93" s="174" t="s">
        <v>31</v>
      </c>
      <c r="N93" s="174" t="s">
        <v>31</v>
      </c>
      <c r="O93" s="174" t="s">
        <v>31</v>
      </c>
      <c r="P93" s="174" t="s">
        <v>31</v>
      </c>
      <c r="Q93" s="174" t="s">
        <v>31</v>
      </c>
      <c r="R93" s="174" t="s">
        <v>31</v>
      </c>
      <c r="S93" s="174" t="s">
        <v>31</v>
      </c>
      <c r="T93" s="206" t="s">
        <v>621</v>
      </c>
      <c r="U93" s="207"/>
      <c r="V93" s="207"/>
      <c r="W93" s="208"/>
      <c r="X93" s="202" t="s">
        <v>11</v>
      </c>
      <c r="Y93" s="202"/>
      <c r="Z93" s="202"/>
      <c r="AA93" s="202"/>
      <c r="AB93" s="202"/>
      <c r="AC93" s="202"/>
      <c r="AD93" s="209">
        <v>16</v>
      </c>
      <c r="AE93" s="207"/>
      <c r="AF93" s="207"/>
      <c r="AG93" s="208"/>
      <c r="AH93" s="196" t="s">
        <v>12</v>
      </c>
      <c r="AI93" s="197" t="s">
        <v>12</v>
      </c>
      <c r="AJ93" s="197" t="s">
        <v>12</v>
      </c>
      <c r="AK93" s="198" t="s">
        <v>12</v>
      </c>
      <c r="AL93" s="210" t="s">
        <v>851</v>
      </c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2"/>
      <c r="BM93" s="182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83"/>
      <c r="CB93" s="183"/>
      <c r="CC93" s="183"/>
      <c r="CD93" s="183"/>
      <c r="CE93" s="184"/>
    </row>
    <row r="94" spans="1:83" x14ac:dyDescent="0.15">
      <c r="A94" s="174">
        <v>89</v>
      </c>
      <c r="B94" s="174"/>
      <c r="C94" s="174" t="s">
        <v>120</v>
      </c>
      <c r="D94" s="174" t="s">
        <v>31</v>
      </c>
      <c r="E94" s="174" t="s">
        <v>31</v>
      </c>
      <c r="F94" s="174" t="s">
        <v>31</v>
      </c>
      <c r="G94" s="174" t="s">
        <v>31</v>
      </c>
      <c r="H94" s="174" t="s">
        <v>31</v>
      </c>
      <c r="I94" s="174" t="s">
        <v>31</v>
      </c>
      <c r="J94" s="174" t="s">
        <v>31</v>
      </c>
      <c r="K94" s="174" t="s">
        <v>31</v>
      </c>
      <c r="L94" s="174" t="s">
        <v>31</v>
      </c>
      <c r="M94" s="174" t="s">
        <v>31</v>
      </c>
      <c r="N94" s="174" t="s">
        <v>31</v>
      </c>
      <c r="O94" s="174" t="s">
        <v>31</v>
      </c>
      <c r="P94" s="174" t="s">
        <v>31</v>
      </c>
      <c r="Q94" s="174" t="s">
        <v>31</v>
      </c>
      <c r="R94" s="174" t="s">
        <v>31</v>
      </c>
      <c r="S94" s="174" t="s">
        <v>31</v>
      </c>
      <c r="T94" s="206" t="s">
        <v>621</v>
      </c>
      <c r="U94" s="207"/>
      <c r="V94" s="207"/>
      <c r="W94" s="208"/>
      <c r="X94" s="202" t="s">
        <v>11</v>
      </c>
      <c r="Y94" s="202"/>
      <c r="Z94" s="202"/>
      <c r="AA94" s="202"/>
      <c r="AB94" s="202"/>
      <c r="AC94" s="202"/>
      <c r="AD94" s="209">
        <v>16</v>
      </c>
      <c r="AE94" s="207"/>
      <c r="AF94" s="207"/>
      <c r="AG94" s="208"/>
      <c r="AH94" s="196" t="s">
        <v>12</v>
      </c>
      <c r="AI94" s="197" t="s">
        <v>12</v>
      </c>
      <c r="AJ94" s="197" t="s">
        <v>12</v>
      </c>
      <c r="AK94" s="198" t="s">
        <v>12</v>
      </c>
      <c r="AL94" s="210" t="s">
        <v>852</v>
      </c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2"/>
      <c r="BM94" s="182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4"/>
    </row>
    <row r="95" spans="1:83" x14ac:dyDescent="0.15">
      <c r="A95" s="174">
        <v>90</v>
      </c>
      <c r="B95" s="174"/>
      <c r="C95" s="174" t="s">
        <v>121</v>
      </c>
      <c r="D95" s="174" t="s">
        <v>31</v>
      </c>
      <c r="E95" s="174" t="s">
        <v>31</v>
      </c>
      <c r="F95" s="174" t="s">
        <v>31</v>
      </c>
      <c r="G95" s="174" t="s">
        <v>31</v>
      </c>
      <c r="H95" s="174" t="s">
        <v>31</v>
      </c>
      <c r="I95" s="174" t="s">
        <v>31</v>
      </c>
      <c r="J95" s="174" t="s">
        <v>31</v>
      </c>
      <c r="K95" s="174" t="s">
        <v>31</v>
      </c>
      <c r="L95" s="174" t="s">
        <v>31</v>
      </c>
      <c r="M95" s="174" t="s">
        <v>31</v>
      </c>
      <c r="N95" s="174" t="s">
        <v>31</v>
      </c>
      <c r="O95" s="174" t="s">
        <v>31</v>
      </c>
      <c r="P95" s="174" t="s">
        <v>31</v>
      </c>
      <c r="Q95" s="174" t="s">
        <v>31</v>
      </c>
      <c r="R95" s="174" t="s">
        <v>31</v>
      </c>
      <c r="S95" s="174" t="s">
        <v>31</v>
      </c>
      <c r="T95" s="206" t="s">
        <v>621</v>
      </c>
      <c r="U95" s="207"/>
      <c r="V95" s="207"/>
      <c r="W95" s="208"/>
      <c r="X95" s="202" t="s">
        <v>11</v>
      </c>
      <c r="Y95" s="202"/>
      <c r="Z95" s="202"/>
      <c r="AA95" s="202"/>
      <c r="AB95" s="202"/>
      <c r="AC95" s="202"/>
      <c r="AD95" s="209">
        <v>18</v>
      </c>
      <c r="AE95" s="207"/>
      <c r="AF95" s="207"/>
      <c r="AG95" s="208"/>
      <c r="AH95" s="196" t="s">
        <v>12</v>
      </c>
      <c r="AI95" s="197" t="s">
        <v>12</v>
      </c>
      <c r="AJ95" s="197" t="s">
        <v>12</v>
      </c>
      <c r="AK95" s="198" t="s">
        <v>12</v>
      </c>
      <c r="AL95" s="210" t="s">
        <v>853</v>
      </c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2"/>
      <c r="BM95" s="182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83"/>
      <c r="CA95" s="183"/>
      <c r="CB95" s="183"/>
      <c r="CC95" s="183"/>
      <c r="CD95" s="183"/>
      <c r="CE95" s="184"/>
    </row>
    <row r="96" spans="1:83" x14ac:dyDescent="0.15">
      <c r="A96" s="174">
        <v>91</v>
      </c>
      <c r="B96" s="174"/>
      <c r="C96" s="174" t="s">
        <v>122</v>
      </c>
      <c r="D96" s="174" t="s">
        <v>31</v>
      </c>
      <c r="E96" s="174" t="s">
        <v>31</v>
      </c>
      <c r="F96" s="174" t="s">
        <v>31</v>
      </c>
      <c r="G96" s="174" t="s">
        <v>31</v>
      </c>
      <c r="H96" s="174" t="s">
        <v>31</v>
      </c>
      <c r="I96" s="174" t="s">
        <v>31</v>
      </c>
      <c r="J96" s="174" t="s">
        <v>31</v>
      </c>
      <c r="K96" s="174" t="s">
        <v>31</v>
      </c>
      <c r="L96" s="174" t="s">
        <v>31</v>
      </c>
      <c r="M96" s="174" t="s">
        <v>31</v>
      </c>
      <c r="N96" s="174" t="s">
        <v>31</v>
      </c>
      <c r="O96" s="174" t="s">
        <v>31</v>
      </c>
      <c r="P96" s="174" t="s">
        <v>31</v>
      </c>
      <c r="Q96" s="174" t="s">
        <v>31</v>
      </c>
      <c r="R96" s="174" t="s">
        <v>31</v>
      </c>
      <c r="S96" s="174" t="s">
        <v>31</v>
      </c>
      <c r="T96" s="206" t="s">
        <v>621</v>
      </c>
      <c r="U96" s="207"/>
      <c r="V96" s="207"/>
      <c r="W96" s="208"/>
      <c r="X96" s="202" t="s">
        <v>11</v>
      </c>
      <c r="Y96" s="202"/>
      <c r="Z96" s="202"/>
      <c r="AA96" s="202"/>
      <c r="AB96" s="202"/>
      <c r="AC96" s="202"/>
      <c r="AD96" s="209">
        <v>16</v>
      </c>
      <c r="AE96" s="207"/>
      <c r="AF96" s="207"/>
      <c r="AG96" s="208"/>
      <c r="AH96" s="196" t="s">
        <v>12</v>
      </c>
      <c r="AI96" s="197" t="s">
        <v>12</v>
      </c>
      <c r="AJ96" s="197" t="s">
        <v>12</v>
      </c>
      <c r="AK96" s="198" t="s">
        <v>12</v>
      </c>
      <c r="AL96" s="210" t="s">
        <v>854</v>
      </c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2"/>
      <c r="BM96" s="182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83"/>
      <c r="CA96" s="183"/>
      <c r="CB96" s="183"/>
      <c r="CC96" s="183"/>
      <c r="CD96" s="183"/>
      <c r="CE96" s="184"/>
    </row>
    <row r="97" spans="1:83" x14ac:dyDescent="0.15">
      <c r="A97" s="174">
        <v>92</v>
      </c>
      <c r="B97" s="174"/>
      <c r="C97" s="174" t="s">
        <v>123</v>
      </c>
      <c r="D97" s="174" t="s">
        <v>31</v>
      </c>
      <c r="E97" s="174" t="s">
        <v>31</v>
      </c>
      <c r="F97" s="174" t="s">
        <v>31</v>
      </c>
      <c r="G97" s="174" t="s">
        <v>31</v>
      </c>
      <c r="H97" s="174" t="s">
        <v>31</v>
      </c>
      <c r="I97" s="174" t="s">
        <v>31</v>
      </c>
      <c r="J97" s="174" t="s">
        <v>31</v>
      </c>
      <c r="K97" s="174" t="s">
        <v>31</v>
      </c>
      <c r="L97" s="174" t="s">
        <v>31</v>
      </c>
      <c r="M97" s="174" t="s">
        <v>31</v>
      </c>
      <c r="N97" s="174" t="s">
        <v>31</v>
      </c>
      <c r="O97" s="174" t="s">
        <v>31</v>
      </c>
      <c r="P97" s="174" t="s">
        <v>31</v>
      </c>
      <c r="Q97" s="174" t="s">
        <v>31</v>
      </c>
      <c r="R97" s="174" t="s">
        <v>31</v>
      </c>
      <c r="S97" s="174" t="s">
        <v>31</v>
      </c>
      <c r="T97" s="206" t="s">
        <v>621</v>
      </c>
      <c r="U97" s="207"/>
      <c r="V97" s="207"/>
      <c r="W97" s="208"/>
      <c r="X97" s="202" t="s">
        <v>11</v>
      </c>
      <c r="Y97" s="202"/>
      <c r="Z97" s="202"/>
      <c r="AA97" s="202"/>
      <c r="AB97" s="202"/>
      <c r="AC97" s="202"/>
      <c r="AD97" s="209">
        <v>16</v>
      </c>
      <c r="AE97" s="207"/>
      <c r="AF97" s="207"/>
      <c r="AG97" s="208"/>
      <c r="AH97" s="196" t="s">
        <v>12</v>
      </c>
      <c r="AI97" s="197" t="s">
        <v>12</v>
      </c>
      <c r="AJ97" s="197" t="s">
        <v>12</v>
      </c>
      <c r="AK97" s="198" t="s">
        <v>12</v>
      </c>
      <c r="AL97" s="210" t="s">
        <v>855</v>
      </c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2"/>
      <c r="BM97" s="182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83"/>
      <c r="CA97" s="183"/>
      <c r="CB97" s="183"/>
      <c r="CC97" s="183"/>
      <c r="CD97" s="183"/>
      <c r="CE97" s="184"/>
    </row>
    <row r="98" spans="1:83" x14ac:dyDescent="0.15">
      <c r="A98" s="174">
        <v>93</v>
      </c>
      <c r="B98" s="174"/>
      <c r="C98" s="174" t="s">
        <v>124</v>
      </c>
      <c r="D98" s="174" t="s">
        <v>31</v>
      </c>
      <c r="E98" s="174" t="s">
        <v>31</v>
      </c>
      <c r="F98" s="174" t="s">
        <v>31</v>
      </c>
      <c r="G98" s="174" t="s">
        <v>31</v>
      </c>
      <c r="H98" s="174" t="s">
        <v>31</v>
      </c>
      <c r="I98" s="174" t="s">
        <v>31</v>
      </c>
      <c r="J98" s="174" t="s">
        <v>31</v>
      </c>
      <c r="K98" s="174" t="s">
        <v>31</v>
      </c>
      <c r="L98" s="174" t="s">
        <v>31</v>
      </c>
      <c r="M98" s="174" t="s">
        <v>31</v>
      </c>
      <c r="N98" s="174" t="s">
        <v>31</v>
      </c>
      <c r="O98" s="174" t="s">
        <v>31</v>
      </c>
      <c r="P98" s="174" t="s">
        <v>31</v>
      </c>
      <c r="Q98" s="174" t="s">
        <v>31</v>
      </c>
      <c r="R98" s="174" t="s">
        <v>31</v>
      </c>
      <c r="S98" s="174" t="s">
        <v>31</v>
      </c>
      <c r="T98" s="206" t="s">
        <v>621</v>
      </c>
      <c r="U98" s="207"/>
      <c r="V98" s="207"/>
      <c r="W98" s="208"/>
      <c r="X98" s="202" t="s">
        <v>11</v>
      </c>
      <c r="Y98" s="202"/>
      <c r="Z98" s="202"/>
      <c r="AA98" s="202"/>
      <c r="AB98" s="202"/>
      <c r="AC98" s="202"/>
      <c r="AD98" s="209">
        <v>18</v>
      </c>
      <c r="AE98" s="207"/>
      <c r="AF98" s="207"/>
      <c r="AG98" s="208"/>
      <c r="AH98" s="196" t="s">
        <v>12</v>
      </c>
      <c r="AI98" s="197" t="s">
        <v>12</v>
      </c>
      <c r="AJ98" s="197" t="s">
        <v>12</v>
      </c>
      <c r="AK98" s="198" t="s">
        <v>12</v>
      </c>
      <c r="AL98" s="210" t="s">
        <v>856</v>
      </c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2"/>
      <c r="BM98" s="182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83"/>
      <c r="CA98" s="183"/>
      <c r="CB98" s="183"/>
      <c r="CC98" s="183"/>
      <c r="CD98" s="183"/>
      <c r="CE98" s="184"/>
    </row>
    <row r="99" spans="1:83" x14ac:dyDescent="0.15">
      <c r="A99" s="174">
        <v>94</v>
      </c>
      <c r="B99" s="174"/>
      <c r="C99" s="174" t="s">
        <v>125</v>
      </c>
      <c r="D99" s="174" t="s">
        <v>31</v>
      </c>
      <c r="E99" s="174" t="s">
        <v>31</v>
      </c>
      <c r="F99" s="174" t="s">
        <v>31</v>
      </c>
      <c r="G99" s="174" t="s">
        <v>31</v>
      </c>
      <c r="H99" s="174" t="s">
        <v>31</v>
      </c>
      <c r="I99" s="174" t="s">
        <v>31</v>
      </c>
      <c r="J99" s="174" t="s">
        <v>31</v>
      </c>
      <c r="K99" s="174" t="s">
        <v>31</v>
      </c>
      <c r="L99" s="174" t="s">
        <v>31</v>
      </c>
      <c r="M99" s="174" t="s">
        <v>31</v>
      </c>
      <c r="N99" s="174" t="s">
        <v>31</v>
      </c>
      <c r="O99" s="174" t="s">
        <v>31</v>
      </c>
      <c r="P99" s="174" t="s">
        <v>31</v>
      </c>
      <c r="Q99" s="174" t="s">
        <v>31</v>
      </c>
      <c r="R99" s="174" t="s">
        <v>31</v>
      </c>
      <c r="S99" s="174" t="s">
        <v>31</v>
      </c>
      <c r="T99" s="206" t="s">
        <v>621</v>
      </c>
      <c r="U99" s="207"/>
      <c r="V99" s="207"/>
      <c r="W99" s="208"/>
      <c r="X99" s="202" t="s">
        <v>11</v>
      </c>
      <c r="Y99" s="202"/>
      <c r="Z99" s="202"/>
      <c r="AA99" s="202"/>
      <c r="AB99" s="202"/>
      <c r="AC99" s="202"/>
      <c r="AD99" s="209">
        <v>16</v>
      </c>
      <c r="AE99" s="207"/>
      <c r="AF99" s="207"/>
      <c r="AG99" s="208"/>
      <c r="AH99" s="196" t="s">
        <v>12</v>
      </c>
      <c r="AI99" s="197" t="s">
        <v>12</v>
      </c>
      <c r="AJ99" s="197" t="s">
        <v>12</v>
      </c>
      <c r="AK99" s="198" t="s">
        <v>12</v>
      </c>
      <c r="AL99" s="210" t="s">
        <v>857</v>
      </c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2"/>
      <c r="BM99" s="182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3"/>
      <c r="CC99" s="183"/>
      <c r="CD99" s="183"/>
      <c r="CE99" s="184"/>
    </row>
    <row r="100" spans="1:83" x14ac:dyDescent="0.15">
      <c r="A100" s="174">
        <v>95</v>
      </c>
      <c r="B100" s="174"/>
      <c r="C100" s="174" t="s">
        <v>349</v>
      </c>
      <c r="D100" s="174" t="s">
        <v>31</v>
      </c>
      <c r="E100" s="174" t="s">
        <v>31</v>
      </c>
      <c r="F100" s="174" t="s">
        <v>31</v>
      </c>
      <c r="G100" s="174" t="s">
        <v>31</v>
      </c>
      <c r="H100" s="174" t="s">
        <v>31</v>
      </c>
      <c r="I100" s="174" t="s">
        <v>31</v>
      </c>
      <c r="J100" s="174" t="s">
        <v>31</v>
      </c>
      <c r="K100" s="174" t="s">
        <v>31</v>
      </c>
      <c r="L100" s="174" t="s">
        <v>31</v>
      </c>
      <c r="M100" s="174" t="s">
        <v>31</v>
      </c>
      <c r="N100" s="174" t="s">
        <v>31</v>
      </c>
      <c r="O100" s="174" t="s">
        <v>31</v>
      </c>
      <c r="P100" s="174" t="s">
        <v>31</v>
      </c>
      <c r="Q100" s="174" t="s">
        <v>31</v>
      </c>
      <c r="R100" s="174" t="s">
        <v>31</v>
      </c>
      <c r="S100" s="174" t="s">
        <v>31</v>
      </c>
      <c r="T100" s="206" t="s">
        <v>621</v>
      </c>
      <c r="U100" s="207"/>
      <c r="V100" s="207"/>
      <c r="W100" s="208"/>
      <c r="X100" s="202" t="s">
        <v>11</v>
      </c>
      <c r="Y100" s="202"/>
      <c r="Z100" s="202"/>
      <c r="AA100" s="202"/>
      <c r="AB100" s="202"/>
      <c r="AC100" s="202"/>
      <c r="AD100" s="209">
        <v>16</v>
      </c>
      <c r="AE100" s="207"/>
      <c r="AF100" s="207"/>
      <c r="AG100" s="208"/>
      <c r="AH100" s="196" t="s">
        <v>12</v>
      </c>
      <c r="AI100" s="197" t="s">
        <v>12</v>
      </c>
      <c r="AJ100" s="197" t="s">
        <v>12</v>
      </c>
      <c r="AK100" s="198" t="s">
        <v>12</v>
      </c>
      <c r="AL100" s="210" t="s">
        <v>858</v>
      </c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2"/>
      <c r="BM100" s="182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4"/>
    </row>
    <row r="101" spans="1:83" x14ac:dyDescent="0.15">
      <c r="A101" s="174">
        <v>96</v>
      </c>
      <c r="B101" s="174"/>
      <c r="C101" s="174" t="s">
        <v>350</v>
      </c>
      <c r="D101" s="174" t="s">
        <v>31</v>
      </c>
      <c r="E101" s="174" t="s">
        <v>31</v>
      </c>
      <c r="F101" s="174" t="s">
        <v>31</v>
      </c>
      <c r="G101" s="174" t="s">
        <v>31</v>
      </c>
      <c r="H101" s="174" t="s">
        <v>31</v>
      </c>
      <c r="I101" s="174" t="s">
        <v>31</v>
      </c>
      <c r="J101" s="174" t="s">
        <v>31</v>
      </c>
      <c r="K101" s="174" t="s">
        <v>31</v>
      </c>
      <c r="L101" s="174" t="s">
        <v>31</v>
      </c>
      <c r="M101" s="174" t="s">
        <v>31</v>
      </c>
      <c r="N101" s="174" t="s">
        <v>31</v>
      </c>
      <c r="O101" s="174" t="s">
        <v>31</v>
      </c>
      <c r="P101" s="174" t="s">
        <v>31</v>
      </c>
      <c r="Q101" s="174" t="s">
        <v>31</v>
      </c>
      <c r="R101" s="174" t="s">
        <v>31</v>
      </c>
      <c r="S101" s="174" t="s">
        <v>31</v>
      </c>
      <c r="T101" s="206" t="s">
        <v>621</v>
      </c>
      <c r="U101" s="207"/>
      <c r="V101" s="207"/>
      <c r="W101" s="208"/>
      <c r="X101" s="202" t="s">
        <v>11</v>
      </c>
      <c r="Y101" s="202"/>
      <c r="Z101" s="202"/>
      <c r="AA101" s="202"/>
      <c r="AB101" s="202"/>
      <c r="AC101" s="202"/>
      <c r="AD101" s="209">
        <v>18</v>
      </c>
      <c r="AE101" s="207"/>
      <c r="AF101" s="207"/>
      <c r="AG101" s="208"/>
      <c r="AH101" s="196" t="s">
        <v>12</v>
      </c>
      <c r="AI101" s="197" t="s">
        <v>12</v>
      </c>
      <c r="AJ101" s="197" t="s">
        <v>12</v>
      </c>
      <c r="AK101" s="198" t="s">
        <v>12</v>
      </c>
      <c r="AL101" s="210" t="s">
        <v>859</v>
      </c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2"/>
      <c r="BM101" s="182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4"/>
    </row>
    <row r="102" spans="1:83" ht="13.5" customHeight="1" x14ac:dyDescent="0.15">
      <c r="A102" s="203" t="s">
        <v>1833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5"/>
    </row>
    <row r="103" spans="1:83" ht="42.75" customHeight="1" x14ac:dyDescent="0.15">
      <c r="A103" s="174">
        <v>97</v>
      </c>
      <c r="B103" s="174"/>
      <c r="C103" s="182" t="s">
        <v>205</v>
      </c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4"/>
      <c r="T103" s="193" t="s">
        <v>632</v>
      </c>
      <c r="U103" s="194"/>
      <c r="V103" s="194"/>
      <c r="W103" s="195"/>
      <c r="X103" s="202" t="s">
        <v>617</v>
      </c>
      <c r="Y103" s="202"/>
      <c r="Z103" s="202"/>
      <c r="AA103" s="202"/>
      <c r="AB103" s="202"/>
      <c r="AC103" s="202"/>
      <c r="AD103" s="193">
        <v>1</v>
      </c>
      <c r="AE103" s="194"/>
      <c r="AF103" s="194"/>
      <c r="AG103" s="195"/>
      <c r="AH103" s="196" t="s">
        <v>12</v>
      </c>
      <c r="AI103" s="197"/>
      <c r="AJ103" s="197"/>
      <c r="AK103" s="198"/>
      <c r="AL103" s="199" t="s">
        <v>619</v>
      </c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1"/>
      <c r="BM103" s="182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4"/>
    </row>
    <row r="104" spans="1:83" ht="13.5" customHeight="1" x14ac:dyDescent="0.15">
      <c r="A104" s="174">
        <v>98</v>
      </c>
      <c r="B104" s="174"/>
      <c r="C104" s="182" t="s">
        <v>126</v>
      </c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4"/>
      <c r="T104" s="193" t="s">
        <v>633</v>
      </c>
      <c r="U104" s="194"/>
      <c r="V104" s="194"/>
      <c r="W104" s="195"/>
      <c r="X104" s="202" t="s">
        <v>618</v>
      </c>
      <c r="Y104" s="202"/>
      <c r="Z104" s="202"/>
      <c r="AA104" s="202"/>
      <c r="AB104" s="202"/>
      <c r="AC104" s="202"/>
      <c r="AD104" s="193">
        <v>10</v>
      </c>
      <c r="AE104" s="194"/>
      <c r="AF104" s="194"/>
      <c r="AG104" s="195"/>
      <c r="AH104" s="196" t="s">
        <v>12</v>
      </c>
      <c r="AI104" s="197"/>
      <c r="AJ104" s="197"/>
      <c r="AK104" s="198"/>
      <c r="AL104" s="199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1"/>
      <c r="BM104" s="182" t="s">
        <v>628</v>
      </c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4"/>
    </row>
    <row r="105" spans="1:83" x14ac:dyDescent="0.15">
      <c r="A105" s="174">
        <v>99</v>
      </c>
      <c r="B105" s="174"/>
      <c r="C105" s="182" t="s">
        <v>127</v>
      </c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4"/>
      <c r="T105" s="193" t="s">
        <v>632</v>
      </c>
      <c r="U105" s="194"/>
      <c r="V105" s="194"/>
      <c r="W105" s="195"/>
      <c r="X105" s="202" t="s">
        <v>617</v>
      </c>
      <c r="Y105" s="202"/>
      <c r="Z105" s="202"/>
      <c r="AA105" s="202"/>
      <c r="AB105" s="202"/>
      <c r="AC105" s="202"/>
      <c r="AD105" s="193">
        <v>4</v>
      </c>
      <c r="AE105" s="194"/>
      <c r="AF105" s="194"/>
      <c r="AG105" s="195"/>
      <c r="AH105" s="196" t="s">
        <v>12</v>
      </c>
      <c r="AI105" s="197"/>
      <c r="AJ105" s="197"/>
      <c r="AK105" s="198"/>
      <c r="AL105" s="199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1"/>
      <c r="BM105" s="182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4"/>
    </row>
    <row r="106" spans="1:83" x14ac:dyDescent="0.15">
      <c r="A106" s="174">
        <v>100</v>
      </c>
      <c r="B106" s="174"/>
      <c r="C106" s="182" t="s">
        <v>200</v>
      </c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4"/>
      <c r="T106" s="193" t="s">
        <v>632</v>
      </c>
      <c r="U106" s="194"/>
      <c r="V106" s="194"/>
      <c r="W106" s="195"/>
      <c r="X106" s="202" t="s">
        <v>618</v>
      </c>
      <c r="Y106" s="202"/>
      <c r="Z106" s="202"/>
      <c r="AA106" s="202"/>
      <c r="AB106" s="202"/>
      <c r="AC106" s="202"/>
      <c r="AD106" s="193">
        <v>4</v>
      </c>
      <c r="AE106" s="194"/>
      <c r="AF106" s="194"/>
      <c r="AG106" s="195"/>
      <c r="AH106" s="196" t="s">
        <v>12</v>
      </c>
      <c r="AI106" s="197"/>
      <c r="AJ106" s="197"/>
      <c r="AK106" s="198"/>
      <c r="AL106" s="199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1"/>
      <c r="BM106" s="182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4"/>
    </row>
    <row r="107" spans="1:83" ht="28.5" customHeight="1" x14ac:dyDescent="0.15">
      <c r="A107" s="174">
        <v>101</v>
      </c>
      <c r="B107" s="174"/>
      <c r="C107" s="182" t="s">
        <v>128</v>
      </c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4"/>
      <c r="T107" s="193" t="s">
        <v>632</v>
      </c>
      <c r="U107" s="194"/>
      <c r="V107" s="194"/>
      <c r="W107" s="195"/>
      <c r="X107" s="202" t="s">
        <v>617</v>
      </c>
      <c r="Y107" s="202"/>
      <c r="Z107" s="202"/>
      <c r="AA107" s="202"/>
      <c r="AB107" s="202"/>
      <c r="AC107" s="202"/>
      <c r="AD107" s="193">
        <v>1</v>
      </c>
      <c r="AE107" s="194"/>
      <c r="AF107" s="194"/>
      <c r="AG107" s="195"/>
      <c r="AH107" s="196" t="s">
        <v>12</v>
      </c>
      <c r="AI107" s="197"/>
      <c r="AJ107" s="197"/>
      <c r="AK107" s="198"/>
      <c r="AL107" s="199" t="s">
        <v>622</v>
      </c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1"/>
      <c r="BM107" s="182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183"/>
      <c r="CD107" s="183"/>
      <c r="CE107" s="184"/>
    </row>
    <row r="108" spans="1:83" ht="13.5" customHeight="1" x14ac:dyDescent="0.15">
      <c r="A108" s="174">
        <v>102</v>
      </c>
      <c r="B108" s="174"/>
      <c r="C108" s="238" t="s">
        <v>208</v>
      </c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40"/>
      <c r="T108" s="193" t="s">
        <v>632</v>
      </c>
      <c r="U108" s="194"/>
      <c r="V108" s="194"/>
      <c r="W108" s="195"/>
      <c r="X108" s="196" t="s">
        <v>11</v>
      </c>
      <c r="Y108" s="197"/>
      <c r="Z108" s="197"/>
      <c r="AA108" s="197"/>
      <c r="AB108" s="197"/>
      <c r="AC108" s="198"/>
      <c r="AD108" s="193">
        <v>50</v>
      </c>
      <c r="AE108" s="194"/>
      <c r="AF108" s="194"/>
      <c r="AG108" s="195"/>
      <c r="AH108" s="196" t="s">
        <v>14</v>
      </c>
      <c r="AI108" s="197"/>
      <c r="AJ108" s="197"/>
      <c r="AK108" s="198"/>
      <c r="AL108" s="182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4"/>
      <c r="BM108" s="182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4"/>
    </row>
    <row r="109" spans="1:83" ht="13.5" customHeight="1" x14ac:dyDescent="0.15">
      <c r="A109" s="174">
        <v>103</v>
      </c>
      <c r="B109" s="174"/>
      <c r="C109" s="238" t="s">
        <v>129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93" t="s">
        <v>632</v>
      </c>
      <c r="U109" s="194"/>
      <c r="V109" s="194"/>
      <c r="W109" s="195"/>
      <c r="X109" s="196" t="s">
        <v>618</v>
      </c>
      <c r="Y109" s="197"/>
      <c r="Z109" s="197"/>
      <c r="AA109" s="197"/>
      <c r="AB109" s="197"/>
      <c r="AC109" s="198"/>
      <c r="AD109" s="193">
        <v>22</v>
      </c>
      <c r="AE109" s="194"/>
      <c r="AF109" s="194"/>
      <c r="AG109" s="195"/>
      <c r="AH109" s="196" t="s">
        <v>12</v>
      </c>
      <c r="AI109" s="197"/>
      <c r="AJ109" s="197"/>
      <c r="AK109" s="198"/>
      <c r="AL109" s="182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4"/>
      <c r="BM109" s="182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4"/>
    </row>
    <row r="110" spans="1:83" ht="13.5" customHeight="1" x14ac:dyDescent="0.15">
      <c r="A110" s="174">
        <v>104</v>
      </c>
      <c r="B110" s="174"/>
      <c r="C110" s="238" t="s">
        <v>201</v>
      </c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40"/>
      <c r="T110" s="193" t="s">
        <v>632</v>
      </c>
      <c r="U110" s="194"/>
      <c r="V110" s="194"/>
      <c r="W110" s="195"/>
      <c r="X110" s="196" t="s">
        <v>618</v>
      </c>
      <c r="Y110" s="197"/>
      <c r="Z110" s="197"/>
      <c r="AA110" s="197"/>
      <c r="AB110" s="197"/>
      <c r="AC110" s="198"/>
      <c r="AD110" s="193">
        <v>5</v>
      </c>
      <c r="AE110" s="194"/>
      <c r="AF110" s="194"/>
      <c r="AG110" s="195"/>
      <c r="AH110" s="196" t="s">
        <v>12</v>
      </c>
      <c r="AI110" s="197"/>
      <c r="AJ110" s="197"/>
      <c r="AK110" s="198"/>
      <c r="AL110" s="182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4"/>
      <c r="BM110" s="182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4"/>
    </row>
    <row r="111" spans="1:83" ht="143.25" customHeight="1" x14ac:dyDescent="0.15">
      <c r="A111" s="174">
        <v>105</v>
      </c>
      <c r="B111" s="174"/>
      <c r="C111" s="171" t="s">
        <v>193</v>
      </c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3"/>
      <c r="T111" s="165" t="s">
        <v>632</v>
      </c>
      <c r="U111" s="166"/>
      <c r="V111" s="166"/>
      <c r="W111" s="167"/>
      <c r="X111" s="175" t="s">
        <v>617</v>
      </c>
      <c r="Y111" s="175"/>
      <c r="Z111" s="175"/>
      <c r="AA111" s="175"/>
      <c r="AB111" s="175"/>
      <c r="AC111" s="175"/>
      <c r="AD111" s="165">
        <v>2</v>
      </c>
      <c r="AE111" s="166"/>
      <c r="AF111" s="166"/>
      <c r="AG111" s="167"/>
      <c r="AH111" s="168" t="s">
        <v>14</v>
      </c>
      <c r="AI111" s="169"/>
      <c r="AJ111" s="169"/>
      <c r="AK111" s="170"/>
      <c r="AL111" s="189" t="s">
        <v>623</v>
      </c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1"/>
      <c r="BM111" s="105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7"/>
    </row>
    <row r="112" spans="1:83" ht="13.5" customHeight="1" x14ac:dyDescent="0.15">
      <c r="A112" s="174">
        <v>106</v>
      </c>
      <c r="B112" s="174"/>
      <c r="C112" s="186" t="s">
        <v>130</v>
      </c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8"/>
      <c r="T112" s="165" t="s">
        <v>632</v>
      </c>
      <c r="U112" s="166"/>
      <c r="V112" s="166"/>
      <c r="W112" s="167"/>
      <c r="X112" s="168" t="s">
        <v>617</v>
      </c>
      <c r="Y112" s="169"/>
      <c r="Z112" s="169"/>
      <c r="AA112" s="169"/>
      <c r="AB112" s="169"/>
      <c r="AC112" s="170"/>
      <c r="AD112" s="165">
        <v>8</v>
      </c>
      <c r="AE112" s="166"/>
      <c r="AF112" s="166"/>
      <c r="AG112" s="167"/>
      <c r="AH112" s="168" t="s">
        <v>14</v>
      </c>
      <c r="AI112" s="169"/>
      <c r="AJ112" s="169"/>
      <c r="AK112" s="170"/>
      <c r="AL112" s="19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3"/>
      <c r="BM112" s="171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3"/>
    </row>
    <row r="113" spans="1:83" ht="42.75" customHeight="1" x14ac:dyDescent="0.15">
      <c r="A113" s="174">
        <v>107</v>
      </c>
      <c r="B113" s="174"/>
      <c r="C113" s="186" t="s">
        <v>1295</v>
      </c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8"/>
      <c r="T113" s="165" t="s">
        <v>1294</v>
      </c>
      <c r="U113" s="166"/>
      <c r="V113" s="166"/>
      <c r="W113" s="167"/>
      <c r="X113" s="168" t="s">
        <v>617</v>
      </c>
      <c r="Y113" s="169"/>
      <c r="Z113" s="169"/>
      <c r="AA113" s="169"/>
      <c r="AB113" s="169"/>
      <c r="AC113" s="170"/>
      <c r="AD113" s="165">
        <v>1</v>
      </c>
      <c r="AE113" s="166"/>
      <c r="AF113" s="166"/>
      <c r="AG113" s="167"/>
      <c r="AH113" s="168" t="s">
        <v>1293</v>
      </c>
      <c r="AI113" s="169"/>
      <c r="AJ113" s="169"/>
      <c r="AK113" s="170"/>
      <c r="AL113" s="192" t="s">
        <v>1292</v>
      </c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3"/>
      <c r="BM113" s="171" t="s">
        <v>628</v>
      </c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3"/>
    </row>
    <row r="114" spans="1:83" ht="42.75" customHeight="1" x14ac:dyDescent="0.15">
      <c r="A114" s="174">
        <v>108</v>
      </c>
      <c r="B114" s="174"/>
      <c r="C114" s="238" t="s">
        <v>1546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40"/>
      <c r="T114" s="193" t="s">
        <v>635</v>
      </c>
      <c r="U114" s="194"/>
      <c r="V114" s="194"/>
      <c r="W114" s="195"/>
      <c r="X114" s="168" t="s">
        <v>617</v>
      </c>
      <c r="Y114" s="169"/>
      <c r="Z114" s="169"/>
      <c r="AA114" s="169"/>
      <c r="AB114" s="169"/>
      <c r="AC114" s="170"/>
      <c r="AD114" s="193">
        <v>1</v>
      </c>
      <c r="AE114" s="194"/>
      <c r="AF114" s="194"/>
      <c r="AG114" s="195"/>
      <c r="AH114" s="196" t="s">
        <v>12</v>
      </c>
      <c r="AI114" s="197"/>
      <c r="AJ114" s="197"/>
      <c r="AK114" s="198"/>
      <c r="AL114" s="222" t="s">
        <v>1589</v>
      </c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4"/>
      <c r="BM114" s="182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4"/>
    </row>
    <row r="115" spans="1:83" ht="71.25" customHeight="1" x14ac:dyDescent="0.15">
      <c r="A115" s="174">
        <v>109</v>
      </c>
      <c r="B115" s="174"/>
      <c r="C115" s="171" t="s">
        <v>132</v>
      </c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3"/>
      <c r="T115" s="165" t="s">
        <v>632</v>
      </c>
      <c r="U115" s="166"/>
      <c r="V115" s="166"/>
      <c r="W115" s="167"/>
      <c r="X115" s="175" t="s">
        <v>617</v>
      </c>
      <c r="Y115" s="175"/>
      <c r="Z115" s="175"/>
      <c r="AA115" s="175"/>
      <c r="AB115" s="175"/>
      <c r="AC115" s="175"/>
      <c r="AD115" s="165">
        <v>1</v>
      </c>
      <c r="AE115" s="166"/>
      <c r="AF115" s="166"/>
      <c r="AG115" s="167"/>
      <c r="AH115" s="168" t="s">
        <v>12</v>
      </c>
      <c r="AI115" s="169"/>
      <c r="AJ115" s="169"/>
      <c r="AK115" s="170"/>
      <c r="AL115" s="189" t="s">
        <v>619</v>
      </c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1"/>
      <c r="BM115" s="171" t="s">
        <v>626</v>
      </c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3"/>
    </row>
    <row r="116" spans="1:83" ht="28.5" customHeight="1" x14ac:dyDescent="0.15">
      <c r="A116" s="174">
        <v>110</v>
      </c>
      <c r="B116" s="174"/>
      <c r="C116" s="171" t="s">
        <v>133</v>
      </c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3"/>
      <c r="T116" s="165" t="s">
        <v>633</v>
      </c>
      <c r="U116" s="166"/>
      <c r="V116" s="166"/>
      <c r="W116" s="167"/>
      <c r="X116" s="175" t="s">
        <v>617</v>
      </c>
      <c r="Y116" s="175"/>
      <c r="Z116" s="175"/>
      <c r="AA116" s="175"/>
      <c r="AB116" s="175"/>
      <c r="AC116" s="175"/>
      <c r="AD116" s="165">
        <v>4</v>
      </c>
      <c r="AE116" s="166"/>
      <c r="AF116" s="166"/>
      <c r="AG116" s="167"/>
      <c r="AH116" s="168" t="s">
        <v>14</v>
      </c>
      <c r="AI116" s="169"/>
      <c r="AJ116" s="169"/>
      <c r="AK116" s="170"/>
      <c r="AL116" s="189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1"/>
      <c r="BM116" s="171" t="s">
        <v>627</v>
      </c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3"/>
    </row>
    <row r="117" spans="1:83" ht="13.5" customHeight="1" x14ac:dyDescent="0.15">
      <c r="A117" s="174">
        <v>111</v>
      </c>
      <c r="B117" s="174"/>
      <c r="C117" s="171" t="s">
        <v>216</v>
      </c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3"/>
      <c r="T117" s="165" t="s">
        <v>632</v>
      </c>
      <c r="U117" s="166"/>
      <c r="V117" s="166"/>
      <c r="W117" s="167"/>
      <c r="X117" s="168" t="s">
        <v>11</v>
      </c>
      <c r="Y117" s="169"/>
      <c r="Z117" s="169"/>
      <c r="AA117" s="169"/>
      <c r="AB117" s="169"/>
      <c r="AC117" s="170"/>
      <c r="AD117" s="165">
        <v>50</v>
      </c>
      <c r="AE117" s="166"/>
      <c r="AF117" s="166"/>
      <c r="AG117" s="167"/>
      <c r="AH117" s="168" t="s">
        <v>14</v>
      </c>
      <c r="AI117" s="169"/>
      <c r="AJ117" s="169"/>
      <c r="AK117" s="170"/>
      <c r="AL117" s="171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3"/>
      <c r="BM117" s="171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3"/>
    </row>
    <row r="118" spans="1:83" ht="13.5" customHeight="1" x14ac:dyDescent="0.15">
      <c r="A118" s="174">
        <v>112</v>
      </c>
      <c r="B118" s="174"/>
      <c r="C118" s="186" t="s">
        <v>134</v>
      </c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8"/>
      <c r="T118" s="165" t="s">
        <v>632</v>
      </c>
      <c r="U118" s="166"/>
      <c r="V118" s="166"/>
      <c r="W118" s="167"/>
      <c r="X118" s="168" t="s">
        <v>11</v>
      </c>
      <c r="Y118" s="169"/>
      <c r="Z118" s="169"/>
      <c r="AA118" s="169"/>
      <c r="AB118" s="169"/>
      <c r="AC118" s="170"/>
      <c r="AD118" s="165">
        <v>400</v>
      </c>
      <c r="AE118" s="166"/>
      <c r="AF118" s="166"/>
      <c r="AG118" s="167"/>
      <c r="AH118" s="168" t="s">
        <v>14</v>
      </c>
      <c r="AI118" s="169"/>
      <c r="AJ118" s="169"/>
      <c r="AK118" s="170"/>
      <c r="AL118" s="171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3"/>
      <c r="BM118" s="171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3"/>
    </row>
    <row r="119" spans="1:83" ht="13.5" customHeight="1" x14ac:dyDescent="0.15">
      <c r="A119" s="174">
        <v>113</v>
      </c>
      <c r="B119" s="174"/>
      <c r="C119" s="186" t="s">
        <v>135</v>
      </c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8"/>
      <c r="T119" s="165" t="s">
        <v>632</v>
      </c>
      <c r="U119" s="166"/>
      <c r="V119" s="166"/>
      <c r="W119" s="167"/>
      <c r="X119" s="168" t="s">
        <v>618</v>
      </c>
      <c r="Y119" s="169"/>
      <c r="Z119" s="169"/>
      <c r="AA119" s="169"/>
      <c r="AB119" s="169"/>
      <c r="AC119" s="170"/>
      <c r="AD119" s="165">
        <v>5</v>
      </c>
      <c r="AE119" s="166"/>
      <c r="AF119" s="166"/>
      <c r="AG119" s="167"/>
      <c r="AH119" s="168" t="s">
        <v>12</v>
      </c>
      <c r="AI119" s="169"/>
      <c r="AJ119" s="169"/>
      <c r="AK119" s="170"/>
      <c r="AL119" s="171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3"/>
      <c r="BM119" s="171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3"/>
    </row>
    <row r="120" spans="1:83" ht="85.5" customHeight="1" x14ac:dyDescent="0.15">
      <c r="A120" s="174">
        <v>114</v>
      </c>
      <c r="B120" s="174"/>
      <c r="C120" s="171" t="s">
        <v>217</v>
      </c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3"/>
      <c r="T120" s="165" t="s">
        <v>632</v>
      </c>
      <c r="U120" s="166"/>
      <c r="V120" s="166"/>
      <c r="W120" s="167"/>
      <c r="X120" s="168" t="s">
        <v>617</v>
      </c>
      <c r="Y120" s="169"/>
      <c r="Z120" s="169"/>
      <c r="AA120" s="169"/>
      <c r="AB120" s="169"/>
      <c r="AC120" s="170"/>
      <c r="AD120" s="165">
        <v>2</v>
      </c>
      <c r="AE120" s="166"/>
      <c r="AF120" s="166"/>
      <c r="AG120" s="167"/>
      <c r="AH120" s="168" t="s">
        <v>12</v>
      </c>
      <c r="AI120" s="169"/>
      <c r="AJ120" s="169"/>
      <c r="AK120" s="170"/>
      <c r="AL120" s="189" t="s">
        <v>624</v>
      </c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1"/>
      <c r="BM120" s="171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3"/>
    </row>
    <row r="121" spans="1:83" ht="341.25" customHeight="1" x14ac:dyDescent="0.15">
      <c r="A121" s="174">
        <v>115</v>
      </c>
      <c r="B121" s="174"/>
      <c r="C121" s="186" t="s">
        <v>195</v>
      </c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8"/>
      <c r="T121" s="165" t="s">
        <v>632</v>
      </c>
      <c r="U121" s="166"/>
      <c r="V121" s="166"/>
      <c r="W121" s="167"/>
      <c r="X121" s="168" t="s">
        <v>617</v>
      </c>
      <c r="Y121" s="169"/>
      <c r="Z121" s="169"/>
      <c r="AA121" s="169"/>
      <c r="AB121" s="169"/>
      <c r="AC121" s="170"/>
      <c r="AD121" s="165">
        <v>3</v>
      </c>
      <c r="AE121" s="166"/>
      <c r="AF121" s="166"/>
      <c r="AG121" s="167"/>
      <c r="AH121" s="168" t="s">
        <v>12</v>
      </c>
      <c r="AI121" s="169"/>
      <c r="AJ121" s="169"/>
      <c r="AK121" s="170"/>
      <c r="AL121" s="189" t="s">
        <v>1832</v>
      </c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1"/>
      <c r="BM121" s="171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3"/>
    </row>
    <row r="122" spans="1:83" ht="13.5" customHeight="1" x14ac:dyDescent="0.15">
      <c r="A122" s="174">
        <v>116</v>
      </c>
      <c r="B122" s="174"/>
      <c r="C122" s="186" t="s">
        <v>196</v>
      </c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8"/>
      <c r="T122" s="165" t="s">
        <v>632</v>
      </c>
      <c r="U122" s="166"/>
      <c r="V122" s="166"/>
      <c r="W122" s="167"/>
      <c r="X122" s="168" t="s">
        <v>617</v>
      </c>
      <c r="Y122" s="169"/>
      <c r="Z122" s="169"/>
      <c r="AA122" s="169"/>
      <c r="AB122" s="169"/>
      <c r="AC122" s="170"/>
      <c r="AD122" s="165">
        <v>8</v>
      </c>
      <c r="AE122" s="166"/>
      <c r="AF122" s="166"/>
      <c r="AG122" s="167"/>
      <c r="AH122" s="168" t="s">
        <v>14</v>
      </c>
      <c r="AI122" s="169"/>
      <c r="AJ122" s="169"/>
      <c r="AK122" s="170"/>
      <c r="AL122" s="19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3"/>
      <c r="BM122" s="171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3"/>
    </row>
    <row r="123" spans="1:83" ht="13.5" customHeight="1" x14ac:dyDescent="0.15">
      <c r="A123" s="174">
        <v>117</v>
      </c>
      <c r="B123" s="174"/>
      <c r="C123" s="171" t="s">
        <v>197</v>
      </c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3"/>
      <c r="T123" s="165" t="s">
        <v>632</v>
      </c>
      <c r="U123" s="166"/>
      <c r="V123" s="166"/>
      <c r="W123" s="167"/>
      <c r="X123" s="168" t="s">
        <v>617</v>
      </c>
      <c r="Y123" s="169"/>
      <c r="Z123" s="169"/>
      <c r="AA123" s="169"/>
      <c r="AB123" s="169"/>
      <c r="AC123" s="170"/>
      <c r="AD123" s="165">
        <v>6</v>
      </c>
      <c r="AE123" s="166"/>
      <c r="AF123" s="166"/>
      <c r="AG123" s="167"/>
      <c r="AH123" s="168" t="s">
        <v>12</v>
      </c>
      <c r="AI123" s="169"/>
      <c r="AJ123" s="169"/>
      <c r="AK123" s="170"/>
      <c r="AL123" s="171" t="s">
        <v>1533</v>
      </c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3"/>
      <c r="BM123" s="171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3"/>
    </row>
    <row r="124" spans="1:83" ht="42.75" customHeight="1" x14ac:dyDescent="0.15">
      <c r="A124" s="174">
        <v>118</v>
      </c>
      <c r="B124" s="174"/>
      <c r="C124" s="186" t="s">
        <v>219</v>
      </c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8"/>
      <c r="T124" s="165" t="s">
        <v>632</v>
      </c>
      <c r="U124" s="166"/>
      <c r="V124" s="166"/>
      <c r="W124" s="167"/>
      <c r="X124" s="168" t="s">
        <v>617</v>
      </c>
      <c r="Y124" s="169"/>
      <c r="Z124" s="169"/>
      <c r="AA124" s="169"/>
      <c r="AB124" s="169"/>
      <c r="AC124" s="170"/>
      <c r="AD124" s="165">
        <v>1</v>
      </c>
      <c r="AE124" s="166"/>
      <c r="AF124" s="166"/>
      <c r="AG124" s="167"/>
      <c r="AH124" s="168" t="s">
        <v>12</v>
      </c>
      <c r="AI124" s="169"/>
      <c r="AJ124" s="169"/>
      <c r="AK124" s="170"/>
      <c r="AL124" s="189" t="s">
        <v>625</v>
      </c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1"/>
      <c r="BM124" s="171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3"/>
    </row>
    <row r="125" spans="1:83" s="10" customFormat="1" ht="42.75" customHeight="1" x14ac:dyDescent="0.15">
      <c r="A125" s="174">
        <v>119</v>
      </c>
      <c r="B125" s="174"/>
      <c r="C125" s="186" t="s">
        <v>220</v>
      </c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8"/>
      <c r="T125" s="165" t="s">
        <v>632</v>
      </c>
      <c r="U125" s="166"/>
      <c r="V125" s="166"/>
      <c r="W125" s="167"/>
      <c r="X125" s="168" t="s">
        <v>617</v>
      </c>
      <c r="Y125" s="169"/>
      <c r="Z125" s="169"/>
      <c r="AA125" s="169"/>
      <c r="AB125" s="169"/>
      <c r="AC125" s="170"/>
      <c r="AD125" s="165">
        <v>1</v>
      </c>
      <c r="AE125" s="166"/>
      <c r="AF125" s="166"/>
      <c r="AG125" s="167"/>
      <c r="AH125" s="168" t="s">
        <v>12</v>
      </c>
      <c r="AI125" s="169"/>
      <c r="AJ125" s="169"/>
      <c r="AK125" s="170"/>
      <c r="AL125" s="189" t="s">
        <v>625</v>
      </c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1"/>
      <c r="BM125" s="171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3"/>
    </row>
    <row r="126" spans="1:83" ht="13.5" customHeight="1" x14ac:dyDescent="0.15">
      <c r="A126" s="174">
        <v>120</v>
      </c>
      <c r="B126" s="174"/>
      <c r="C126" s="186" t="s">
        <v>136</v>
      </c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8"/>
      <c r="T126" s="165" t="s">
        <v>635</v>
      </c>
      <c r="U126" s="166"/>
      <c r="V126" s="166"/>
      <c r="W126" s="167"/>
      <c r="X126" s="168" t="s">
        <v>618</v>
      </c>
      <c r="Y126" s="169"/>
      <c r="Z126" s="169"/>
      <c r="AA126" s="169"/>
      <c r="AB126" s="169"/>
      <c r="AC126" s="170"/>
      <c r="AD126" s="165">
        <v>12</v>
      </c>
      <c r="AE126" s="166"/>
      <c r="AF126" s="166"/>
      <c r="AG126" s="167"/>
      <c r="AH126" s="168" t="s">
        <v>14</v>
      </c>
      <c r="AI126" s="169"/>
      <c r="AJ126" s="169"/>
      <c r="AK126" s="170"/>
      <c r="AL126" s="189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1"/>
      <c r="BM126" s="171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3"/>
    </row>
    <row r="127" spans="1:83" ht="13.5" customHeight="1" x14ac:dyDescent="0.15">
      <c r="A127" s="174">
        <v>121</v>
      </c>
      <c r="B127" s="174"/>
      <c r="C127" s="186" t="s">
        <v>137</v>
      </c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8"/>
      <c r="T127" s="165" t="s">
        <v>633</v>
      </c>
      <c r="U127" s="166"/>
      <c r="V127" s="166"/>
      <c r="W127" s="167"/>
      <c r="X127" s="168" t="s">
        <v>617</v>
      </c>
      <c r="Y127" s="169"/>
      <c r="Z127" s="169"/>
      <c r="AA127" s="169"/>
      <c r="AB127" s="169"/>
      <c r="AC127" s="170"/>
      <c r="AD127" s="165">
        <v>6</v>
      </c>
      <c r="AE127" s="166"/>
      <c r="AF127" s="166"/>
      <c r="AG127" s="167"/>
      <c r="AH127" s="168" t="s">
        <v>14</v>
      </c>
      <c r="AI127" s="169"/>
      <c r="AJ127" s="169"/>
      <c r="AK127" s="170"/>
      <c r="AL127" s="189" t="s">
        <v>1532</v>
      </c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1"/>
      <c r="BM127" s="171" t="s">
        <v>636</v>
      </c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3"/>
    </row>
    <row r="128" spans="1:83" ht="13.5" customHeight="1" x14ac:dyDescent="0.15">
      <c r="A128" s="174">
        <v>122</v>
      </c>
      <c r="B128" s="174"/>
      <c r="C128" s="186" t="s">
        <v>138</v>
      </c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8"/>
      <c r="T128" s="165" t="s">
        <v>635</v>
      </c>
      <c r="U128" s="166"/>
      <c r="V128" s="166"/>
      <c r="W128" s="167"/>
      <c r="X128" s="168" t="s">
        <v>618</v>
      </c>
      <c r="Y128" s="169"/>
      <c r="Z128" s="169"/>
      <c r="AA128" s="169"/>
      <c r="AB128" s="169"/>
      <c r="AC128" s="170"/>
      <c r="AD128" s="165">
        <v>5</v>
      </c>
      <c r="AE128" s="166"/>
      <c r="AF128" s="166"/>
      <c r="AG128" s="167"/>
      <c r="AH128" s="168" t="s">
        <v>12</v>
      </c>
      <c r="AI128" s="169"/>
      <c r="AJ128" s="169"/>
      <c r="AK128" s="170"/>
      <c r="AL128" s="171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3"/>
      <c r="BM128" s="171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3"/>
    </row>
    <row r="129" spans="1:83" ht="13.5" customHeight="1" x14ac:dyDescent="0.15">
      <c r="A129" s="174">
        <v>123</v>
      </c>
      <c r="B129" s="174"/>
      <c r="C129" s="186" t="s">
        <v>139</v>
      </c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8"/>
      <c r="T129" s="165" t="s">
        <v>635</v>
      </c>
      <c r="U129" s="166"/>
      <c r="V129" s="166"/>
      <c r="W129" s="167"/>
      <c r="X129" s="168" t="s">
        <v>618</v>
      </c>
      <c r="Y129" s="169"/>
      <c r="Z129" s="169"/>
      <c r="AA129" s="169"/>
      <c r="AB129" s="169"/>
      <c r="AC129" s="170"/>
      <c r="AD129" s="165">
        <v>5</v>
      </c>
      <c r="AE129" s="166"/>
      <c r="AF129" s="166"/>
      <c r="AG129" s="167"/>
      <c r="AH129" s="168" t="s">
        <v>12</v>
      </c>
      <c r="AI129" s="169"/>
      <c r="AJ129" s="169"/>
      <c r="AK129" s="170"/>
      <c r="AL129" s="171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3"/>
      <c r="BM129" s="171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3"/>
    </row>
    <row r="130" spans="1:83" ht="13.5" customHeight="1" x14ac:dyDescent="0.15">
      <c r="A130" s="174">
        <v>124</v>
      </c>
      <c r="B130" s="174"/>
      <c r="C130" s="186" t="s">
        <v>140</v>
      </c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8"/>
      <c r="T130" s="165" t="s">
        <v>635</v>
      </c>
      <c r="U130" s="166"/>
      <c r="V130" s="166"/>
      <c r="W130" s="167"/>
      <c r="X130" s="168" t="s">
        <v>618</v>
      </c>
      <c r="Y130" s="169"/>
      <c r="Z130" s="169"/>
      <c r="AA130" s="169"/>
      <c r="AB130" s="169"/>
      <c r="AC130" s="170"/>
      <c r="AD130" s="165">
        <v>5</v>
      </c>
      <c r="AE130" s="166"/>
      <c r="AF130" s="166"/>
      <c r="AG130" s="167"/>
      <c r="AH130" s="168" t="s">
        <v>12</v>
      </c>
      <c r="AI130" s="169"/>
      <c r="AJ130" s="169"/>
      <c r="AK130" s="170"/>
      <c r="AL130" s="171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3"/>
      <c r="BM130" s="171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3"/>
    </row>
    <row r="131" spans="1:83" ht="13.5" customHeight="1" x14ac:dyDescent="0.15">
      <c r="A131" s="174">
        <v>125</v>
      </c>
      <c r="B131" s="174"/>
      <c r="C131" s="186" t="s">
        <v>141</v>
      </c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8"/>
      <c r="T131" s="165" t="s">
        <v>635</v>
      </c>
      <c r="U131" s="166"/>
      <c r="V131" s="166"/>
      <c r="W131" s="167"/>
      <c r="X131" s="168" t="s">
        <v>618</v>
      </c>
      <c r="Y131" s="169"/>
      <c r="Z131" s="169"/>
      <c r="AA131" s="169"/>
      <c r="AB131" s="169"/>
      <c r="AC131" s="170"/>
      <c r="AD131" s="165">
        <v>5</v>
      </c>
      <c r="AE131" s="166"/>
      <c r="AF131" s="166"/>
      <c r="AG131" s="167"/>
      <c r="AH131" s="168" t="s">
        <v>12</v>
      </c>
      <c r="AI131" s="169"/>
      <c r="AJ131" s="169"/>
      <c r="AK131" s="170"/>
      <c r="AL131" s="171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3"/>
      <c r="BM131" s="171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3"/>
    </row>
    <row r="132" spans="1:83" ht="13.5" customHeight="1" x14ac:dyDescent="0.15">
      <c r="A132" s="174">
        <v>126</v>
      </c>
      <c r="B132" s="174"/>
      <c r="C132" s="186" t="s">
        <v>142</v>
      </c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8"/>
      <c r="T132" s="165" t="s">
        <v>635</v>
      </c>
      <c r="U132" s="166"/>
      <c r="V132" s="166"/>
      <c r="W132" s="167"/>
      <c r="X132" s="168" t="s">
        <v>618</v>
      </c>
      <c r="Y132" s="169"/>
      <c r="Z132" s="169"/>
      <c r="AA132" s="169"/>
      <c r="AB132" s="169"/>
      <c r="AC132" s="170"/>
      <c r="AD132" s="165">
        <v>5</v>
      </c>
      <c r="AE132" s="166"/>
      <c r="AF132" s="166"/>
      <c r="AG132" s="167"/>
      <c r="AH132" s="168" t="s">
        <v>12</v>
      </c>
      <c r="AI132" s="169"/>
      <c r="AJ132" s="169"/>
      <c r="AK132" s="170"/>
      <c r="AL132" s="171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3"/>
      <c r="BM132" s="171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3"/>
    </row>
    <row r="133" spans="1:83" ht="13.5" customHeight="1" x14ac:dyDescent="0.15">
      <c r="A133" s="174">
        <v>127</v>
      </c>
      <c r="B133" s="174"/>
      <c r="C133" s="186" t="s">
        <v>143</v>
      </c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8"/>
      <c r="T133" s="165" t="s">
        <v>635</v>
      </c>
      <c r="U133" s="166"/>
      <c r="V133" s="166"/>
      <c r="W133" s="167"/>
      <c r="X133" s="168" t="s">
        <v>618</v>
      </c>
      <c r="Y133" s="169"/>
      <c r="Z133" s="169"/>
      <c r="AA133" s="169"/>
      <c r="AB133" s="169"/>
      <c r="AC133" s="170"/>
      <c r="AD133" s="165">
        <v>5</v>
      </c>
      <c r="AE133" s="166"/>
      <c r="AF133" s="166"/>
      <c r="AG133" s="167"/>
      <c r="AH133" s="168" t="s">
        <v>12</v>
      </c>
      <c r="AI133" s="169"/>
      <c r="AJ133" s="169"/>
      <c r="AK133" s="170"/>
      <c r="AL133" s="171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3"/>
      <c r="BM133" s="171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3"/>
    </row>
    <row r="134" spans="1:83" ht="13.5" customHeight="1" x14ac:dyDescent="0.15">
      <c r="A134" s="174">
        <v>128</v>
      </c>
      <c r="B134" s="174"/>
      <c r="C134" s="186" t="s">
        <v>144</v>
      </c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8"/>
      <c r="T134" s="165" t="s">
        <v>635</v>
      </c>
      <c r="U134" s="166"/>
      <c r="V134" s="166"/>
      <c r="W134" s="167"/>
      <c r="X134" s="168" t="s">
        <v>618</v>
      </c>
      <c r="Y134" s="169"/>
      <c r="Z134" s="169"/>
      <c r="AA134" s="169"/>
      <c r="AB134" s="169"/>
      <c r="AC134" s="170"/>
      <c r="AD134" s="165">
        <v>5</v>
      </c>
      <c r="AE134" s="166"/>
      <c r="AF134" s="166"/>
      <c r="AG134" s="167"/>
      <c r="AH134" s="168" t="s">
        <v>12</v>
      </c>
      <c r="AI134" s="169"/>
      <c r="AJ134" s="169"/>
      <c r="AK134" s="170"/>
      <c r="AL134" s="171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3"/>
      <c r="BM134" s="171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3"/>
    </row>
    <row r="135" spans="1:83" ht="13.5" customHeight="1" x14ac:dyDescent="0.15">
      <c r="A135" s="174">
        <v>129</v>
      </c>
      <c r="B135" s="174"/>
      <c r="C135" s="186" t="s">
        <v>145</v>
      </c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8"/>
      <c r="T135" s="165" t="s">
        <v>635</v>
      </c>
      <c r="U135" s="166"/>
      <c r="V135" s="166"/>
      <c r="W135" s="167"/>
      <c r="X135" s="168" t="s">
        <v>618</v>
      </c>
      <c r="Y135" s="169"/>
      <c r="Z135" s="169"/>
      <c r="AA135" s="169"/>
      <c r="AB135" s="169"/>
      <c r="AC135" s="170"/>
      <c r="AD135" s="165">
        <v>5</v>
      </c>
      <c r="AE135" s="166"/>
      <c r="AF135" s="166"/>
      <c r="AG135" s="167"/>
      <c r="AH135" s="168" t="s">
        <v>12</v>
      </c>
      <c r="AI135" s="169"/>
      <c r="AJ135" s="169"/>
      <c r="AK135" s="170"/>
      <c r="AL135" s="171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3"/>
      <c r="BM135" s="171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3"/>
    </row>
    <row r="136" spans="1:83" ht="13.5" customHeight="1" x14ac:dyDescent="0.15">
      <c r="A136" s="174">
        <v>130</v>
      </c>
      <c r="B136" s="174"/>
      <c r="C136" s="186" t="s">
        <v>146</v>
      </c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8"/>
      <c r="T136" s="165" t="s">
        <v>635</v>
      </c>
      <c r="U136" s="166"/>
      <c r="V136" s="166"/>
      <c r="W136" s="167"/>
      <c r="X136" s="168" t="s">
        <v>618</v>
      </c>
      <c r="Y136" s="169"/>
      <c r="Z136" s="169"/>
      <c r="AA136" s="169"/>
      <c r="AB136" s="169"/>
      <c r="AC136" s="170"/>
      <c r="AD136" s="165">
        <v>5</v>
      </c>
      <c r="AE136" s="166"/>
      <c r="AF136" s="166"/>
      <c r="AG136" s="167"/>
      <c r="AH136" s="168" t="s">
        <v>12</v>
      </c>
      <c r="AI136" s="169"/>
      <c r="AJ136" s="169"/>
      <c r="AK136" s="170"/>
      <c r="AL136" s="171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3"/>
      <c r="BM136" s="171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3"/>
    </row>
    <row r="137" spans="1:83" ht="13.5" customHeight="1" x14ac:dyDescent="0.15">
      <c r="A137" s="174">
        <v>131</v>
      </c>
      <c r="B137" s="174"/>
      <c r="C137" s="186" t="s">
        <v>147</v>
      </c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8"/>
      <c r="T137" s="165" t="s">
        <v>635</v>
      </c>
      <c r="U137" s="166"/>
      <c r="V137" s="166"/>
      <c r="W137" s="167"/>
      <c r="X137" s="168" t="s">
        <v>618</v>
      </c>
      <c r="Y137" s="169"/>
      <c r="Z137" s="169"/>
      <c r="AA137" s="169"/>
      <c r="AB137" s="169"/>
      <c r="AC137" s="170"/>
      <c r="AD137" s="165">
        <v>5</v>
      </c>
      <c r="AE137" s="166"/>
      <c r="AF137" s="166"/>
      <c r="AG137" s="167"/>
      <c r="AH137" s="168" t="s">
        <v>12</v>
      </c>
      <c r="AI137" s="169"/>
      <c r="AJ137" s="169"/>
      <c r="AK137" s="170"/>
      <c r="AL137" s="171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3"/>
      <c r="BM137" s="171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3"/>
    </row>
    <row r="138" spans="1:83" ht="13.5" customHeight="1" x14ac:dyDescent="0.15">
      <c r="A138" s="174">
        <v>132</v>
      </c>
      <c r="B138" s="174"/>
      <c r="C138" s="186" t="s">
        <v>148</v>
      </c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8"/>
      <c r="T138" s="165" t="s">
        <v>635</v>
      </c>
      <c r="U138" s="166"/>
      <c r="V138" s="166"/>
      <c r="W138" s="167"/>
      <c r="X138" s="168" t="s">
        <v>618</v>
      </c>
      <c r="Y138" s="169"/>
      <c r="Z138" s="169"/>
      <c r="AA138" s="169"/>
      <c r="AB138" s="169"/>
      <c r="AC138" s="170"/>
      <c r="AD138" s="165">
        <v>5</v>
      </c>
      <c r="AE138" s="166"/>
      <c r="AF138" s="166"/>
      <c r="AG138" s="167"/>
      <c r="AH138" s="168" t="s">
        <v>12</v>
      </c>
      <c r="AI138" s="169"/>
      <c r="AJ138" s="169"/>
      <c r="AK138" s="170"/>
      <c r="AL138" s="171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3"/>
      <c r="BM138" s="171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3"/>
    </row>
    <row r="139" spans="1:83" ht="13.5" customHeight="1" x14ac:dyDescent="0.15">
      <c r="A139" s="174">
        <v>133</v>
      </c>
      <c r="B139" s="174"/>
      <c r="C139" s="186" t="s">
        <v>149</v>
      </c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8"/>
      <c r="T139" s="165" t="s">
        <v>635</v>
      </c>
      <c r="U139" s="166"/>
      <c r="V139" s="166"/>
      <c r="W139" s="167"/>
      <c r="X139" s="168" t="s">
        <v>618</v>
      </c>
      <c r="Y139" s="169"/>
      <c r="Z139" s="169"/>
      <c r="AA139" s="169"/>
      <c r="AB139" s="169"/>
      <c r="AC139" s="170"/>
      <c r="AD139" s="165">
        <v>5</v>
      </c>
      <c r="AE139" s="166"/>
      <c r="AF139" s="166"/>
      <c r="AG139" s="167"/>
      <c r="AH139" s="168" t="s">
        <v>12</v>
      </c>
      <c r="AI139" s="169"/>
      <c r="AJ139" s="169"/>
      <c r="AK139" s="170"/>
      <c r="AL139" s="171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3"/>
      <c r="BM139" s="171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3"/>
    </row>
    <row r="140" spans="1:83" ht="13.5" customHeight="1" x14ac:dyDescent="0.15">
      <c r="A140" s="174">
        <v>134</v>
      </c>
      <c r="B140" s="174"/>
      <c r="C140" s="186" t="s">
        <v>150</v>
      </c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8"/>
      <c r="T140" s="165" t="s">
        <v>635</v>
      </c>
      <c r="U140" s="166"/>
      <c r="V140" s="166"/>
      <c r="W140" s="167"/>
      <c r="X140" s="168" t="s">
        <v>618</v>
      </c>
      <c r="Y140" s="169"/>
      <c r="Z140" s="169"/>
      <c r="AA140" s="169"/>
      <c r="AB140" s="169"/>
      <c r="AC140" s="170"/>
      <c r="AD140" s="165">
        <v>5</v>
      </c>
      <c r="AE140" s="166"/>
      <c r="AF140" s="166"/>
      <c r="AG140" s="167"/>
      <c r="AH140" s="168" t="s">
        <v>12</v>
      </c>
      <c r="AI140" s="169"/>
      <c r="AJ140" s="169"/>
      <c r="AK140" s="170"/>
      <c r="AL140" s="171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3"/>
      <c r="BM140" s="171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3"/>
    </row>
    <row r="141" spans="1:83" ht="13.5" customHeight="1" x14ac:dyDescent="0.15">
      <c r="A141" s="174">
        <v>135</v>
      </c>
      <c r="B141" s="174"/>
      <c r="C141" s="186" t="s">
        <v>151</v>
      </c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8"/>
      <c r="T141" s="165" t="s">
        <v>635</v>
      </c>
      <c r="U141" s="166"/>
      <c r="V141" s="166"/>
      <c r="W141" s="167"/>
      <c r="X141" s="168" t="s">
        <v>618</v>
      </c>
      <c r="Y141" s="169"/>
      <c r="Z141" s="169"/>
      <c r="AA141" s="169"/>
      <c r="AB141" s="169"/>
      <c r="AC141" s="170"/>
      <c r="AD141" s="165">
        <v>5</v>
      </c>
      <c r="AE141" s="166"/>
      <c r="AF141" s="166"/>
      <c r="AG141" s="167"/>
      <c r="AH141" s="168" t="s">
        <v>12</v>
      </c>
      <c r="AI141" s="169"/>
      <c r="AJ141" s="169"/>
      <c r="AK141" s="170"/>
      <c r="AL141" s="171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3"/>
      <c r="BM141" s="171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3"/>
    </row>
    <row r="142" spans="1:83" ht="13.5" customHeight="1" x14ac:dyDescent="0.15">
      <c r="A142" s="174">
        <v>136</v>
      </c>
      <c r="B142" s="174"/>
      <c r="C142" s="186" t="s">
        <v>152</v>
      </c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8"/>
      <c r="T142" s="165" t="s">
        <v>635</v>
      </c>
      <c r="U142" s="166"/>
      <c r="V142" s="166"/>
      <c r="W142" s="167"/>
      <c r="X142" s="168" t="s">
        <v>618</v>
      </c>
      <c r="Y142" s="169"/>
      <c r="Z142" s="169"/>
      <c r="AA142" s="169"/>
      <c r="AB142" s="169"/>
      <c r="AC142" s="170"/>
      <c r="AD142" s="165">
        <v>5</v>
      </c>
      <c r="AE142" s="166"/>
      <c r="AF142" s="166"/>
      <c r="AG142" s="167"/>
      <c r="AH142" s="168" t="s">
        <v>12</v>
      </c>
      <c r="AI142" s="169"/>
      <c r="AJ142" s="169"/>
      <c r="AK142" s="170"/>
      <c r="AL142" s="171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3"/>
      <c r="BM142" s="171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3"/>
    </row>
    <row r="143" spans="1:83" ht="13.5" customHeight="1" x14ac:dyDescent="0.15">
      <c r="A143" s="174">
        <v>137</v>
      </c>
      <c r="B143" s="174"/>
      <c r="C143" s="186" t="s">
        <v>153</v>
      </c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8"/>
      <c r="T143" s="165" t="s">
        <v>635</v>
      </c>
      <c r="U143" s="166"/>
      <c r="V143" s="166"/>
      <c r="W143" s="167"/>
      <c r="X143" s="168" t="s">
        <v>618</v>
      </c>
      <c r="Y143" s="169"/>
      <c r="Z143" s="169"/>
      <c r="AA143" s="169"/>
      <c r="AB143" s="169"/>
      <c r="AC143" s="170"/>
      <c r="AD143" s="165">
        <v>5</v>
      </c>
      <c r="AE143" s="166"/>
      <c r="AF143" s="166"/>
      <c r="AG143" s="167"/>
      <c r="AH143" s="168" t="s">
        <v>12</v>
      </c>
      <c r="AI143" s="169"/>
      <c r="AJ143" s="169"/>
      <c r="AK143" s="170"/>
      <c r="AL143" s="171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3"/>
      <c r="BM143" s="171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3"/>
    </row>
    <row r="144" spans="1:83" ht="13.5" customHeight="1" x14ac:dyDescent="0.15">
      <c r="A144" s="174">
        <v>138</v>
      </c>
      <c r="B144" s="174"/>
      <c r="C144" s="186" t="s">
        <v>154</v>
      </c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8"/>
      <c r="T144" s="165" t="s">
        <v>635</v>
      </c>
      <c r="U144" s="166"/>
      <c r="V144" s="166"/>
      <c r="W144" s="167"/>
      <c r="X144" s="168" t="s">
        <v>618</v>
      </c>
      <c r="Y144" s="169"/>
      <c r="Z144" s="169"/>
      <c r="AA144" s="169"/>
      <c r="AB144" s="169"/>
      <c r="AC144" s="170"/>
      <c r="AD144" s="165">
        <v>5</v>
      </c>
      <c r="AE144" s="166"/>
      <c r="AF144" s="166"/>
      <c r="AG144" s="167"/>
      <c r="AH144" s="168" t="s">
        <v>12</v>
      </c>
      <c r="AI144" s="169"/>
      <c r="AJ144" s="169"/>
      <c r="AK144" s="170"/>
      <c r="AL144" s="171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3"/>
      <c r="BM144" s="171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3"/>
    </row>
    <row r="145" spans="1:83" ht="13.5" customHeight="1" x14ac:dyDescent="0.15">
      <c r="A145" s="174">
        <v>139</v>
      </c>
      <c r="B145" s="174"/>
      <c r="C145" s="186" t="s">
        <v>155</v>
      </c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8"/>
      <c r="T145" s="165" t="s">
        <v>635</v>
      </c>
      <c r="U145" s="166"/>
      <c r="V145" s="166"/>
      <c r="W145" s="167"/>
      <c r="X145" s="168" t="s">
        <v>618</v>
      </c>
      <c r="Y145" s="169"/>
      <c r="Z145" s="169"/>
      <c r="AA145" s="169"/>
      <c r="AB145" s="169"/>
      <c r="AC145" s="170"/>
      <c r="AD145" s="165">
        <v>5</v>
      </c>
      <c r="AE145" s="166"/>
      <c r="AF145" s="166"/>
      <c r="AG145" s="167"/>
      <c r="AH145" s="168" t="s">
        <v>12</v>
      </c>
      <c r="AI145" s="169"/>
      <c r="AJ145" s="169"/>
      <c r="AK145" s="170"/>
      <c r="AL145" s="171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3"/>
      <c r="BM145" s="171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3"/>
    </row>
    <row r="146" spans="1:83" ht="13.5" customHeight="1" x14ac:dyDescent="0.15">
      <c r="A146" s="174">
        <v>140</v>
      </c>
      <c r="B146" s="174"/>
      <c r="C146" s="186" t="s">
        <v>156</v>
      </c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8"/>
      <c r="T146" s="165" t="s">
        <v>635</v>
      </c>
      <c r="U146" s="166"/>
      <c r="V146" s="166"/>
      <c r="W146" s="167"/>
      <c r="X146" s="168" t="s">
        <v>618</v>
      </c>
      <c r="Y146" s="169"/>
      <c r="Z146" s="169"/>
      <c r="AA146" s="169"/>
      <c r="AB146" s="169"/>
      <c r="AC146" s="170"/>
      <c r="AD146" s="165">
        <v>5</v>
      </c>
      <c r="AE146" s="166"/>
      <c r="AF146" s="166"/>
      <c r="AG146" s="167"/>
      <c r="AH146" s="168" t="s">
        <v>12</v>
      </c>
      <c r="AI146" s="169"/>
      <c r="AJ146" s="169"/>
      <c r="AK146" s="170"/>
      <c r="AL146" s="171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3"/>
      <c r="BM146" s="171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3"/>
    </row>
    <row r="147" spans="1:83" ht="13.5" customHeight="1" x14ac:dyDescent="0.15">
      <c r="A147" s="174">
        <v>141</v>
      </c>
      <c r="B147" s="174"/>
      <c r="C147" s="186" t="s">
        <v>157</v>
      </c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8"/>
      <c r="T147" s="165" t="s">
        <v>635</v>
      </c>
      <c r="U147" s="166"/>
      <c r="V147" s="166"/>
      <c r="W147" s="167"/>
      <c r="X147" s="168" t="s">
        <v>618</v>
      </c>
      <c r="Y147" s="169"/>
      <c r="Z147" s="169"/>
      <c r="AA147" s="169"/>
      <c r="AB147" s="169"/>
      <c r="AC147" s="170"/>
      <c r="AD147" s="165">
        <v>5</v>
      </c>
      <c r="AE147" s="166"/>
      <c r="AF147" s="166"/>
      <c r="AG147" s="167"/>
      <c r="AH147" s="168" t="s">
        <v>12</v>
      </c>
      <c r="AI147" s="169"/>
      <c r="AJ147" s="169"/>
      <c r="AK147" s="170"/>
      <c r="AL147" s="171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3"/>
      <c r="BM147" s="171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3"/>
    </row>
    <row r="148" spans="1:83" ht="13.5" customHeight="1" x14ac:dyDescent="0.15">
      <c r="A148" s="174">
        <v>142</v>
      </c>
      <c r="B148" s="174"/>
      <c r="C148" s="186" t="s">
        <v>158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8"/>
      <c r="T148" s="165" t="s">
        <v>635</v>
      </c>
      <c r="U148" s="166"/>
      <c r="V148" s="166"/>
      <c r="W148" s="167"/>
      <c r="X148" s="168" t="s">
        <v>618</v>
      </c>
      <c r="Y148" s="169"/>
      <c r="Z148" s="169"/>
      <c r="AA148" s="169"/>
      <c r="AB148" s="169"/>
      <c r="AC148" s="170"/>
      <c r="AD148" s="165">
        <v>5</v>
      </c>
      <c r="AE148" s="166"/>
      <c r="AF148" s="166"/>
      <c r="AG148" s="167"/>
      <c r="AH148" s="168" t="s">
        <v>12</v>
      </c>
      <c r="AI148" s="169"/>
      <c r="AJ148" s="169"/>
      <c r="AK148" s="170"/>
      <c r="AL148" s="171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3"/>
      <c r="BM148" s="171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3"/>
    </row>
    <row r="149" spans="1:83" ht="13.5" customHeight="1" x14ac:dyDescent="0.15">
      <c r="A149" s="174">
        <v>143</v>
      </c>
      <c r="B149" s="174"/>
      <c r="C149" s="186" t="s">
        <v>159</v>
      </c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8"/>
      <c r="T149" s="165" t="s">
        <v>635</v>
      </c>
      <c r="U149" s="166"/>
      <c r="V149" s="166"/>
      <c r="W149" s="167"/>
      <c r="X149" s="168" t="s">
        <v>618</v>
      </c>
      <c r="Y149" s="169"/>
      <c r="Z149" s="169"/>
      <c r="AA149" s="169"/>
      <c r="AB149" s="169"/>
      <c r="AC149" s="170"/>
      <c r="AD149" s="165">
        <v>5</v>
      </c>
      <c r="AE149" s="166"/>
      <c r="AF149" s="166"/>
      <c r="AG149" s="167"/>
      <c r="AH149" s="168" t="s">
        <v>12</v>
      </c>
      <c r="AI149" s="169"/>
      <c r="AJ149" s="169"/>
      <c r="AK149" s="170"/>
      <c r="AL149" s="171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3"/>
      <c r="BM149" s="171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3"/>
    </row>
    <row r="150" spans="1:83" ht="13.5" customHeight="1" x14ac:dyDescent="0.15">
      <c r="A150" s="174">
        <v>144</v>
      </c>
      <c r="B150" s="174"/>
      <c r="C150" s="186" t="s">
        <v>160</v>
      </c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8"/>
      <c r="T150" s="165" t="s">
        <v>635</v>
      </c>
      <c r="U150" s="166"/>
      <c r="V150" s="166"/>
      <c r="W150" s="167"/>
      <c r="X150" s="168" t="s">
        <v>618</v>
      </c>
      <c r="Y150" s="169"/>
      <c r="Z150" s="169"/>
      <c r="AA150" s="169"/>
      <c r="AB150" s="169"/>
      <c r="AC150" s="170"/>
      <c r="AD150" s="165">
        <v>5</v>
      </c>
      <c r="AE150" s="166"/>
      <c r="AF150" s="166"/>
      <c r="AG150" s="167"/>
      <c r="AH150" s="168" t="s">
        <v>12</v>
      </c>
      <c r="AI150" s="169"/>
      <c r="AJ150" s="169"/>
      <c r="AK150" s="170"/>
      <c r="AL150" s="171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3"/>
      <c r="BM150" s="171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3"/>
    </row>
    <row r="151" spans="1:83" ht="13.5" customHeight="1" x14ac:dyDescent="0.15">
      <c r="A151" s="174">
        <v>145</v>
      </c>
      <c r="B151" s="174"/>
      <c r="C151" s="186" t="s">
        <v>161</v>
      </c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8"/>
      <c r="T151" s="165" t="s">
        <v>635</v>
      </c>
      <c r="U151" s="166"/>
      <c r="V151" s="166"/>
      <c r="W151" s="167"/>
      <c r="X151" s="168" t="s">
        <v>618</v>
      </c>
      <c r="Y151" s="169"/>
      <c r="Z151" s="169"/>
      <c r="AA151" s="169"/>
      <c r="AB151" s="169"/>
      <c r="AC151" s="170"/>
      <c r="AD151" s="165">
        <v>5</v>
      </c>
      <c r="AE151" s="166"/>
      <c r="AF151" s="166"/>
      <c r="AG151" s="167"/>
      <c r="AH151" s="168" t="s">
        <v>12</v>
      </c>
      <c r="AI151" s="169"/>
      <c r="AJ151" s="169"/>
      <c r="AK151" s="170"/>
      <c r="AL151" s="171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3"/>
      <c r="BM151" s="171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3"/>
    </row>
    <row r="152" spans="1:83" ht="13.5" customHeight="1" x14ac:dyDescent="0.15">
      <c r="A152" s="174">
        <v>146</v>
      </c>
      <c r="B152" s="174"/>
      <c r="C152" s="186" t="s">
        <v>162</v>
      </c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8"/>
      <c r="T152" s="165" t="s">
        <v>635</v>
      </c>
      <c r="U152" s="166"/>
      <c r="V152" s="166"/>
      <c r="W152" s="167"/>
      <c r="X152" s="168" t="s">
        <v>618</v>
      </c>
      <c r="Y152" s="169"/>
      <c r="Z152" s="169"/>
      <c r="AA152" s="169"/>
      <c r="AB152" s="169"/>
      <c r="AC152" s="170"/>
      <c r="AD152" s="165">
        <v>5</v>
      </c>
      <c r="AE152" s="166"/>
      <c r="AF152" s="166"/>
      <c r="AG152" s="167"/>
      <c r="AH152" s="168" t="s">
        <v>12</v>
      </c>
      <c r="AI152" s="169"/>
      <c r="AJ152" s="169"/>
      <c r="AK152" s="170"/>
      <c r="AL152" s="171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3"/>
      <c r="BM152" s="171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3"/>
    </row>
    <row r="153" spans="1:83" ht="13.5" customHeight="1" x14ac:dyDescent="0.15">
      <c r="A153" s="174">
        <v>147</v>
      </c>
      <c r="B153" s="174"/>
      <c r="C153" s="186" t="s">
        <v>163</v>
      </c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8"/>
      <c r="T153" s="165" t="s">
        <v>635</v>
      </c>
      <c r="U153" s="166"/>
      <c r="V153" s="166"/>
      <c r="W153" s="167"/>
      <c r="X153" s="168" t="s">
        <v>618</v>
      </c>
      <c r="Y153" s="169"/>
      <c r="Z153" s="169"/>
      <c r="AA153" s="169"/>
      <c r="AB153" s="169"/>
      <c r="AC153" s="170"/>
      <c r="AD153" s="165">
        <v>5</v>
      </c>
      <c r="AE153" s="166"/>
      <c r="AF153" s="166"/>
      <c r="AG153" s="167"/>
      <c r="AH153" s="168" t="s">
        <v>12</v>
      </c>
      <c r="AI153" s="169"/>
      <c r="AJ153" s="169"/>
      <c r="AK153" s="170"/>
      <c r="AL153" s="171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3"/>
      <c r="BM153" s="171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3"/>
    </row>
    <row r="154" spans="1:83" ht="13.5" customHeight="1" x14ac:dyDescent="0.15">
      <c r="A154" s="174">
        <v>148</v>
      </c>
      <c r="B154" s="174"/>
      <c r="C154" s="186" t="s">
        <v>164</v>
      </c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8"/>
      <c r="T154" s="165" t="s">
        <v>635</v>
      </c>
      <c r="U154" s="166"/>
      <c r="V154" s="166"/>
      <c r="W154" s="167"/>
      <c r="X154" s="168" t="s">
        <v>618</v>
      </c>
      <c r="Y154" s="169"/>
      <c r="Z154" s="169"/>
      <c r="AA154" s="169"/>
      <c r="AB154" s="169"/>
      <c r="AC154" s="170"/>
      <c r="AD154" s="165">
        <v>5</v>
      </c>
      <c r="AE154" s="166"/>
      <c r="AF154" s="166"/>
      <c r="AG154" s="167"/>
      <c r="AH154" s="168" t="s">
        <v>12</v>
      </c>
      <c r="AI154" s="169"/>
      <c r="AJ154" s="169"/>
      <c r="AK154" s="170"/>
      <c r="AL154" s="171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3"/>
      <c r="BM154" s="171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73"/>
    </row>
    <row r="155" spans="1:83" ht="13.5" customHeight="1" x14ac:dyDescent="0.15">
      <c r="A155" s="174">
        <v>149</v>
      </c>
      <c r="B155" s="174"/>
      <c r="C155" s="186" t="s">
        <v>165</v>
      </c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8"/>
      <c r="T155" s="165" t="s">
        <v>635</v>
      </c>
      <c r="U155" s="166"/>
      <c r="V155" s="166"/>
      <c r="W155" s="167"/>
      <c r="X155" s="168" t="s">
        <v>618</v>
      </c>
      <c r="Y155" s="169"/>
      <c r="Z155" s="169"/>
      <c r="AA155" s="169"/>
      <c r="AB155" s="169"/>
      <c r="AC155" s="170"/>
      <c r="AD155" s="165">
        <v>5</v>
      </c>
      <c r="AE155" s="166"/>
      <c r="AF155" s="166"/>
      <c r="AG155" s="167"/>
      <c r="AH155" s="168" t="s">
        <v>12</v>
      </c>
      <c r="AI155" s="169"/>
      <c r="AJ155" s="169"/>
      <c r="AK155" s="170"/>
      <c r="AL155" s="171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3"/>
      <c r="BM155" s="171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3"/>
    </row>
    <row r="156" spans="1:83" ht="13.5" customHeight="1" x14ac:dyDescent="0.15">
      <c r="A156" s="174">
        <v>150</v>
      </c>
      <c r="B156" s="174"/>
      <c r="C156" s="186" t="s">
        <v>166</v>
      </c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8"/>
      <c r="T156" s="165" t="s">
        <v>635</v>
      </c>
      <c r="U156" s="166"/>
      <c r="V156" s="166"/>
      <c r="W156" s="167"/>
      <c r="X156" s="168" t="s">
        <v>618</v>
      </c>
      <c r="Y156" s="169"/>
      <c r="Z156" s="169"/>
      <c r="AA156" s="169"/>
      <c r="AB156" s="169"/>
      <c r="AC156" s="170"/>
      <c r="AD156" s="165">
        <v>5</v>
      </c>
      <c r="AE156" s="166"/>
      <c r="AF156" s="166"/>
      <c r="AG156" s="167"/>
      <c r="AH156" s="168" t="s">
        <v>12</v>
      </c>
      <c r="AI156" s="169"/>
      <c r="AJ156" s="169"/>
      <c r="AK156" s="170"/>
      <c r="AL156" s="171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3"/>
      <c r="BM156" s="171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3"/>
    </row>
    <row r="157" spans="1:83" ht="13.5" customHeight="1" x14ac:dyDescent="0.15">
      <c r="A157" s="174">
        <v>151</v>
      </c>
      <c r="B157" s="174"/>
      <c r="C157" s="186" t="s">
        <v>167</v>
      </c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8"/>
      <c r="T157" s="165" t="s">
        <v>635</v>
      </c>
      <c r="U157" s="166"/>
      <c r="V157" s="166"/>
      <c r="W157" s="167"/>
      <c r="X157" s="168" t="s">
        <v>618</v>
      </c>
      <c r="Y157" s="169"/>
      <c r="Z157" s="169"/>
      <c r="AA157" s="169"/>
      <c r="AB157" s="169"/>
      <c r="AC157" s="170"/>
      <c r="AD157" s="165">
        <v>5</v>
      </c>
      <c r="AE157" s="166"/>
      <c r="AF157" s="166"/>
      <c r="AG157" s="167"/>
      <c r="AH157" s="168" t="s">
        <v>12</v>
      </c>
      <c r="AI157" s="169"/>
      <c r="AJ157" s="169"/>
      <c r="AK157" s="170"/>
      <c r="AL157" s="171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3"/>
      <c r="BM157" s="171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3"/>
    </row>
    <row r="158" spans="1:83" ht="13.5" customHeight="1" x14ac:dyDescent="0.15">
      <c r="A158" s="174">
        <v>152</v>
      </c>
      <c r="B158" s="174"/>
      <c r="C158" s="186" t="s">
        <v>168</v>
      </c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8"/>
      <c r="T158" s="165" t="s">
        <v>635</v>
      </c>
      <c r="U158" s="166"/>
      <c r="V158" s="166"/>
      <c r="W158" s="167"/>
      <c r="X158" s="168" t="s">
        <v>618</v>
      </c>
      <c r="Y158" s="169"/>
      <c r="Z158" s="169"/>
      <c r="AA158" s="169"/>
      <c r="AB158" s="169"/>
      <c r="AC158" s="170"/>
      <c r="AD158" s="165">
        <v>5</v>
      </c>
      <c r="AE158" s="166"/>
      <c r="AF158" s="166"/>
      <c r="AG158" s="167"/>
      <c r="AH158" s="168" t="s">
        <v>12</v>
      </c>
      <c r="AI158" s="169"/>
      <c r="AJ158" s="169"/>
      <c r="AK158" s="170"/>
      <c r="AL158" s="171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3"/>
      <c r="BM158" s="171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3"/>
    </row>
    <row r="159" spans="1:83" ht="13.5" customHeight="1" x14ac:dyDescent="0.15">
      <c r="A159" s="174">
        <v>153</v>
      </c>
      <c r="B159" s="174"/>
      <c r="C159" s="186" t="s">
        <v>169</v>
      </c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8"/>
      <c r="T159" s="165" t="s">
        <v>635</v>
      </c>
      <c r="U159" s="166"/>
      <c r="V159" s="166"/>
      <c r="W159" s="167"/>
      <c r="X159" s="168" t="s">
        <v>618</v>
      </c>
      <c r="Y159" s="169"/>
      <c r="Z159" s="169"/>
      <c r="AA159" s="169"/>
      <c r="AB159" s="169"/>
      <c r="AC159" s="170"/>
      <c r="AD159" s="165">
        <v>5</v>
      </c>
      <c r="AE159" s="166"/>
      <c r="AF159" s="166"/>
      <c r="AG159" s="167"/>
      <c r="AH159" s="168" t="s">
        <v>12</v>
      </c>
      <c r="AI159" s="169"/>
      <c r="AJ159" s="169"/>
      <c r="AK159" s="170"/>
      <c r="AL159" s="171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3"/>
      <c r="BM159" s="171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3"/>
    </row>
    <row r="160" spans="1:83" ht="13.5" customHeight="1" x14ac:dyDescent="0.15">
      <c r="A160" s="174">
        <v>154</v>
      </c>
      <c r="B160" s="174"/>
      <c r="C160" s="186" t="s">
        <v>170</v>
      </c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8"/>
      <c r="T160" s="165" t="s">
        <v>635</v>
      </c>
      <c r="U160" s="166"/>
      <c r="V160" s="166"/>
      <c r="W160" s="167"/>
      <c r="X160" s="168" t="s">
        <v>618</v>
      </c>
      <c r="Y160" s="169"/>
      <c r="Z160" s="169"/>
      <c r="AA160" s="169"/>
      <c r="AB160" s="169"/>
      <c r="AC160" s="170"/>
      <c r="AD160" s="165">
        <v>5</v>
      </c>
      <c r="AE160" s="166"/>
      <c r="AF160" s="166"/>
      <c r="AG160" s="167"/>
      <c r="AH160" s="168" t="s">
        <v>12</v>
      </c>
      <c r="AI160" s="169"/>
      <c r="AJ160" s="169"/>
      <c r="AK160" s="170"/>
      <c r="AL160" s="171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3"/>
      <c r="BM160" s="171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3"/>
    </row>
    <row r="161" spans="1:83" ht="13.5" customHeight="1" x14ac:dyDescent="0.15">
      <c r="A161" s="174">
        <v>155</v>
      </c>
      <c r="B161" s="174"/>
      <c r="C161" s="186" t="s">
        <v>171</v>
      </c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8"/>
      <c r="T161" s="165" t="s">
        <v>635</v>
      </c>
      <c r="U161" s="166"/>
      <c r="V161" s="166"/>
      <c r="W161" s="167"/>
      <c r="X161" s="168" t="s">
        <v>618</v>
      </c>
      <c r="Y161" s="169"/>
      <c r="Z161" s="169"/>
      <c r="AA161" s="169"/>
      <c r="AB161" s="169"/>
      <c r="AC161" s="170"/>
      <c r="AD161" s="165">
        <v>5</v>
      </c>
      <c r="AE161" s="166"/>
      <c r="AF161" s="166"/>
      <c r="AG161" s="167"/>
      <c r="AH161" s="168" t="s">
        <v>12</v>
      </c>
      <c r="AI161" s="169"/>
      <c r="AJ161" s="169"/>
      <c r="AK161" s="170"/>
      <c r="AL161" s="171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3"/>
      <c r="BM161" s="171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3"/>
    </row>
    <row r="162" spans="1:83" ht="13.5" customHeight="1" x14ac:dyDescent="0.15">
      <c r="A162" s="174">
        <v>156</v>
      </c>
      <c r="B162" s="174"/>
      <c r="C162" s="186" t="s">
        <v>172</v>
      </c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8"/>
      <c r="T162" s="165" t="s">
        <v>635</v>
      </c>
      <c r="U162" s="166"/>
      <c r="V162" s="166"/>
      <c r="W162" s="167"/>
      <c r="X162" s="168" t="s">
        <v>618</v>
      </c>
      <c r="Y162" s="169"/>
      <c r="Z162" s="169"/>
      <c r="AA162" s="169"/>
      <c r="AB162" s="169"/>
      <c r="AC162" s="170"/>
      <c r="AD162" s="165">
        <v>5</v>
      </c>
      <c r="AE162" s="166"/>
      <c r="AF162" s="166"/>
      <c r="AG162" s="167"/>
      <c r="AH162" s="168" t="s">
        <v>12</v>
      </c>
      <c r="AI162" s="169"/>
      <c r="AJ162" s="169"/>
      <c r="AK162" s="170"/>
      <c r="AL162" s="171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3"/>
      <c r="BM162" s="171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3"/>
    </row>
    <row r="163" spans="1:83" ht="13.5" customHeight="1" x14ac:dyDescent="0.15">
      <c r="A163" s="174">
        <v>157</v>
      </c>
      <c r="B163" s="174"/>
      <c r="C163" s="186" t="s">
        <v>173</v>
      </c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8"/>
      <c r="T163" s="165" t="s">
        <v>635</v>
      </c>
      <c r="U163" s="166"/>
      <c r="V163" s="166"/>
      <c r="W163" s="167"/>
      <c r="X163" s="168" t="s">
        <v>618</v>
      </c>
      <c r="Y163" s="169"/>
      <c r="Z163" s="169"/>
      <c r="AA163" s="169"/>
      <c r="AB163" s="169"/>
      <c r="AC163" s="170"/>
      <c r="AD163" s="165">
        <v>5</v>
      </c>
      <c r="AE163" s="166"/>
      <c r="AF163" s="166"/>
      <c r="AG163" s="167"/>
      <c r="AH163" s="168" t="s">
        <v>12</v>
      </c>
      <c r="AI163" s="169"/>
      <c r="AJ163" s="169"/>
      <c r="AK163" s="170"/>
      <c r="AL163" s="171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3"/>
      <c r="BM163" s="171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3"/>
    </row>
    <row r="164" spans="1:83" ht="13.5" customHeight="1" x14ac:dyDescent="0.15">
      <c r="A164" s="174">
        <v>158</v>
      </c>
      <c r="B164" s="174"/>
      <c r="C164" s="186" t="s">
        <v>174</v>
      </c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8"/>
      <c r="T164" s="165" t="s">
        <v>635</v>
      </c>
      <c r="U164" s="166"/>
      <c r="V164" s="166"/>
      <c r="W164" s="167"/>
      <c r="X164" s="168" t="s">
        <v>618</v>
      </c>
      <c r="Y164" s="169"/>
      <c r="Z164" s="169"/>
      <c r="AA164" s="169"/>
      <c r="AB164" s="169"/>
      <c r="AC164" s="170"/>
      <c r="AD164" s="165">
        <v>5</v>
      </c>
      <c r="AE164" s="166"/>
      <c r="AF164" s="166"/>
      <c r="AG164" s="167"/>
      <c r="AH164" s="168" t="s">
        <v>12</v>
      </c>
      <c r="AI164" s="169"/>
      <c r="AJ164" s="169"/>
      <c r="AK164" s="170"/>
      <c r="AL164" s="171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3"/>
      <c r="BM164" s="171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3"/>
    </row>
    <row r="165" spans="1:83" ht="13.5" customHeight="1" x14ac:dyDescent="0.15">
      <c r="A165" s="174">
        <v>159</v>
      </c>
      <c r="B165" s="174"/>
      <c r="C165" s="186" t="s">
        <v>175</v>
      </c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8"/>
      <c r="T165" s="165" t="s">
        <v>635</v>
      </c>
      <c r="U165" s="166"/>
      <c r="V165" s="166"/>
      <c r="W165" s="167"/>
      <c r="X165" s="168" t="s">
        <v>618</v>
      </c>
      <c r="Y165" s="169"/>
      <c r="Z165" s="169"/>
      <c r="AA165" s="169"/>
      <c r="AB165" s="169"/>
      <c r="AC165" s="170"/>
      <c r="AD165" s="165">
        <v>5</v>
      </c>
      <c r="AE165" s="166"/>
      <c r="AF165" s="166"/>
      <c r="AG165" s="167"/>
      <c r="AH165" s="168" t="s">
        <v>12</v>
      </c>
      <c r="AI165" s="169"/>
      <c r="AJ165" s="169"/>
      <c r="AK165" s="170"/>
      <c r="AL165" s="171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3"/>
      <c r="BM165" s="171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3"/>
    </row>
    <row r="166" spans="1:83" ht="13.5" customHeight="1" x14ac:dyDescent="0.15">
      <c r="A166" s="174">
        <v>160</v>
      </c>
      <c r="B166" s="174"/>
      <c r="C166" s="186" t="s">
        <v>176</v>
      </c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8"/>
      <c r="T166" s="165" t="s">
        <v>635</v>
      </c>
      <c r="U166" s="166"/>
      <c r="V166" s="166"/>
      <c r="W166" s="167"/>
      <c r="X166" s="168" t="s">
        <v>618</v>
      </c>
      <c r="Y166" s="169"/>
      <c r="Z166" s="169"/>
      <c r="AA166" s="169"/>
      <c r="AB166" s="169"/>
      <c r="AC166" s="170"/>
      <c r="AD166" s="165">
        <v>5</v>
      </c>
      <c r="AE166" s="166"/>
      <c r="AF166" s="166"/>
      <c r="AG166" s="167"/>
      <c r="AH166" s="168" t="s">
        <v>12</v>
      </c>
      <c r="AI166" s="169"/>
      <c r="AJ166" s="169"/>
      <c r="AK166" s="170"/>
      <c r="AL166" s="171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3"/>
      <c r="BM166" s="171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3"/>
    </row>
    <row r="167" spans="1:83" ht="13.5" customHeight="1" x14ac:dyDescent="0.15">
      <c r="A167" s="174">
        <v>161</v>
      </c>
      <c r="B167" s="174"/>
      <c r="C167" s="186" t="s">
        <v>177</v>
      </c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8"/>
      <c r="T167" s="165" t="s">
        <v>635</v>
      </c>
      <c r="U167" s="166"/>
      <c r="V167" s="166"/>
      <c r="W167" s="167"/>
      <c r="X167" s="168" t="s">
        <v>618</v>
      </c>
      <c r="Y167" s="169"/>
      <c r="Z167" s="169"/>
      <c r="AA167" s="169"/>
      <c r="AB167" s="169"/>
      <c r="AC167" s="170"/>
      <c r="AD167" s="165">
        <v>5</v>
      </c>
      <c r="AE167" s="166"/>
      <c r="AF167" s="166"/>
      <c r="AG167" s="167"/>
      <c r="AH167" s="168" t="s">
        <v>12</v>
      </c>
      <c r="AI167" s="169"/>
      <c r="AJ167" s="169"/>
      <c r="AK167" s="170"/>
      <c r="AL167" s="171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3"/>
      <c r="BM167" s="171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3"/>
    </row>
    <row r="168" spans="1:83" ht="13.5" customHeight="1" x14ac:dyDescent="0.15">
      <c r="A168" s="174">
        <v>162</v>
      </c>
      <c r="B168" s="174"/>
      <c r="C168" s="171" t="s">
        <v>178</v>
      </c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3"/>
      <c r="T168" s="165" t="s">
        <v>635</v>
      </c>
      <c r="U168" s="166"/>
      <c r="V168" s="166"/>
      <c r="W168" s="167"/>
      <c r="X168" s="168" t="s">
        <v>11</v>
      </c>
      <c r="Y168" s="169"/>
      <c r="Z168" s="169"/>
      <c r="AA168" s="169"/>
      <c r="AB168" s="169"/>
      <c r="AC168" s="170"/>
      <c r="AD168" s="165">
        <v>50</v>
      </c>
      <c r="AE168" s="166"/>
      <c r="AF168" s="166"/>
      <c r="AG168" s="167"/>
      <c r="AH168" s="168" t="s">
        <v>14</v>
      </c>
      <c r="AI168" s="169"/>
      <c r="AJ168" s="169"/>
      <c r="AK168" s="170"/>
      <c r="AL168" s="171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3"/>
      <c r="BM168" s="171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3"/>
    </row>
    <row r="169" spans="1:83" ht="13.5" customHeight="1" x14ac:dyDescent="0.15">
      <c r="A169" s="174">
        <v>163</v>
      </c>
      <c r="B169" s="174"/>
      <c r="C169" s="171" t="s">
        <v>179</v>
      </c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3"/>
      <c r="T169" s="165" t="s">
        <v>635</v>
      </c>
      <c r="U169" s="166"/>
      <c r="V169" s="166"/>
      <c r="W169" s="167"/>
      <c r="X169" s="168" t="s">
        <v>11</v>
      </c>
      <c r="Y169" s="169"/>
      <c r="Z169" s="169"/>
      <c r="AA169" s="169"/>
      <c r="AB169" s="169"/>
      <c r="AC169" s="170"/>
      <c r="AD169" s="165">
        <v>10</v>
      </c>
      <c r="AE169" s="166"/>
      <c r="AF169" s="166"/>
      <c r="AG169" s="167"/>
      <c r="AH169" s="168" t="s">
        <v>14</v>
      </c>
      <c r="AI169" s="169"/>
      <c r="AJ169" s="169"/>
      <c r="AK169" s="170"/>
      <c r="AL169" s="171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3"/>
      <c r="BM169" s="171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3"/>
    </row>
    <row r="170" spans="1:83" x14ac:dyDescent="0.15">
      <c r="A170" s="174">
        <v>164</v>
      </c>
      <c r="B170" s="174"/>
      <c r="C170" s="171" t="s">
        <v>221</v>
      </c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3"/>
      <c r="T170" s="165" t="s">
        <v>635</v>
      </c>
      <c r="U170" s="166"/>
      <c r="V170" s="166"/>
      <c r="W170" s="167"/>
      <c r="X170" s="168" t="s">
        <v>11</v>
      </c>
      <c r="Y170" s="169"/>
      <c r="Z170" s="169"/>
      <c r="AA170" s="169"/>
      <c r="AB170" s="169"/>
      <c r="AC170" s="170"/>
      <c r="AD170" s="165">
        <v>6</v>
      </c>
      <c r="AE170" s="166"/>
      <c r="AF170" s="166"/>
      <c r="AG170" s="167"/>
      <c r="AH170" s="168" t="s">
        <v>14</v>
      </c>
      <c r="AI170" s="169"/>
      <c r="AJ170" s="169"/>
      <c r="AK170" s="170"/>
      <c r="AL170" s="171" t="s">
        <v>1540</v>
      </c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3"/>
      <c r="BM170" s="171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  <c r="CA170" s="172"/>
      <c r="CB170" s="172"/>
      <c r="CC170" s="172"/>
      <c r="CD170" s="172"/>
      <c r="CE170" s="173"/>
    </row>
    <row r="171" spans="1:83" ht="13.5" customHeight="1" x14ac:dyDescent="0.15">
      <c r="A171" s="174">
        <v>165</v>
      </c>
      <c r="B171" s="174"/>
      <c r="C171" s="171" t="s">
        <v>222</v>
      </c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3"/>
      <c r="T171" s="165" t="s">
        <v>635</v>
      </c>
      <c r="U171" s="166"/>
      <c r="V171" s="166"/>
      <c r="W171" s="167"/>
      <c r="X171" s="168" t="s">
        <v>11</v>
      </c>
      <c r="Y171" s="169"/>
      <c r="Z171" s="169"/>
      <c r="AA171" s="169"/>
      <c r="AB171" s="169"/>
      <c r="AC171" s="170"/>
      <c r="AD171" s="165">
        <v>6</v>
      </c>
      <c r="AE171" s="166"/>
      <c r="AF171" s="166"/>
      <c r="AG171" s="167"/>
      <c r="AH171" s="168" t="s">
        <v>14</v>
      </c>
      <c r="AI171" s="169"/>
      <c r="AJ171" s="169"/>
      <c r="AK171" s="170"/>
      <c r="AL171" s="171" t="s">
        <v>1539</v>
      </c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3"/>
      <c r="BM171" s="171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3"/>
    </row>
    <row r="172" spans="1:83" ht="13.5" customHeight="1" x14ac:dyDescent="0.15">
      <c r="A172" s="174">
        <v>166</v>
      </c>
      <c r="B172" s="174"/>
      <c r="C172" s="171" t="s">
        <v>223</v>
      </c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3"/>
      <c r="T172" s="165" t="s">
        <v>635</v>
      </c>
      <c r="U172" s="166"/>
      <c r="V172" s="166"/>
      <c r="W172" s="167"/>
      <c r="X172" s="168" t="s">
        <v>11</v>
      </c>
      <c r="Y172" s="169"/>
      <c r="Z172" s="169"/>
      <c r="AA172" s="169"/>
      <c r="AB172" s="169"/>
      <c r="AC172" s="170"/>
      <c r="AD172" s="165">
        <v>10</v>
      </c>
      <c r="AE172" s="166"/>
      <c r="AF172" s="166"/>
      <c r="AG172" s="167"/>
      <c r="AH172" s="168" t="s">
        <v>14</v>
      </c>
      <c r="AI172" s="169"/>
      <c r="AJ172" s="169"/>
      <c r="AK172" s="170"/>
      <c r="AL172" s="171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3"/>
      <c r="BM172" s="171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3"/>
    </row>
    <row r="173" spans="1:83" ht="13.5" customHeight="1" x14ac:dyDescent="0.15">
      <c r="A173" s="174">
        <v>167</v>
      </c>
      <c r="B173" s="174"/>
      <c r="C173" s="171" t="s">
        <v>224</v>
      </c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3"/>
      <c r="T173" s="165" t="s">
        <v>635</v>
      </c>
      <c r="U173" s="166"/>
      <c r="V173" s="166"/>
      <c r="W173" s="167"/>
      <c r="X173" s="168" t="s">
        <v>11</v>
      </c>
      <c r="Y173" s="169"/>
      <c r="Z173" s="169"/>
      <c r="AA173" s="169"/>
      <c r="AB173" s="169"/>
      <c r="AC173" s="170"/>
      <c r="AD173" s="165">
        <v>6</v>
      </c>
      <c r="AE173" s="166"/>
      <c r="AF173" s="166"/>
      <c r="AG173" s="167"/>
      <c r="AH173" s="168" t="s">
        <v>14</v>
      </c>
      <c r="AI173" s="169"/>
      <c r="AJ173" s="169"/>
      <c r="AK173" s="170"/>
      <c r="AL173" s="171" t="s">
        <v>1539</v>
      </c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3"/>
      <c r="BM173" s="171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3"/>
    </row>
    <row r="174" spans="1:83" ht="13.5" customHeight="1" x14ac:dyDescent="0.15">
      <c r="A174" s="174">
        <v>168</v>
      </c>
      <c r="B174" s="174"/>
      <c r="C174" s="171" t="s">
        <v>225</v>
      </c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3"/>
      <c r="T174" s="165" t="s">
        <v>635</v>
      </c>
      <c r="U174" s="166"/>
      <c r="V174" s="166"/>
      <c r="W174" s="167"/>
      <c r="X174" s="168" t="s">
        <v>11</v>
      </c>
      <c r="Y174" s="169"/>
      <c r="Z174" s="169"/>
      <c r="AA174" s="169"/>
      <c r="AB174" s="169"/>
      <c r="AC174" s="170"/>
      <c r="AD174" s="165">
        <v>6</v>
      </c>
      <c r="AE174" s="166"/>
      <c r="AF174" s="166"/>
      <c r="AG174" s="167"/>
      <c r="AH174" s="168" t="s">
        <v>14</v>
      </c>
      <c r="AI174" s="169"/>
      <c r="AJ174" s="169"/>
      <c r="AK174" s="170"/>
      <c r="AL174" s="171" t="s">
        <v>1539</v>
      </c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3"/>
      <c r="BM174" s="171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  <c r="CA174" s="172"/>
      <c r="CB174" s="172"/>
      <c r="CC174" s="172"/>
      <c r="CD174" s="172"/>
      <c r="CE174" s="173"/>
    </row>
    <row r="175" spans="1:83" ht="13.5" customHeight="1" x14ac:dyDescent="0.15">
      <c r="A175" s="174">
        <v>169</v>
      </c>
      <c r="B175" s="174"/>
      <c r="C175" s="171" t="s">
        <v>180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3"/>
      <c r="T175" s="165" t="s">
        <v>635</v>
      </c>
      <c r="U175" s="166"/>
      <c r="V175" s="166"/>
      <c r="W175" s="167"/>
      <c r="X175" s="168" t="s">
        <v>11</v>
      </c>
      <c r="Y175" s="169"/>
      <c r="Z175" s="169"/>
      <c r="AA175" s="169"/>
      <c r="AB175" s="169"/>
      <c r="AC175" s="170"/>
      <c r="AD175" s="165">
        <v>10</v>
      </c>
      <c r="AE175" s="166"/>
      <c r="AF175" s="166"/>
      <c r="AG175" s="167"/>
      <c r="AH175" s="168" t="s">
        <v>14</v>
      </c>
      <c r="AI175" s="169"/>
      <c r="AJ175" s="169"/>
      <c r="AK175" s="170"/>
      <c r="AL175" s="171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3"/>
      <c r="BM175" s="171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3"/>
    </row>
    <row r="176" spans="1:83" ht="13.5" customHeight="1" x14ac:dyDescent="0.15">
      <c r="A176" s="174">
        <v>170</v>
      </c>
      <c r="B176" s="174"/>
      <c r="C176" s="171" t="s">
        <v>226</v>
      </c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3"/>
      <c r="T176" s="165" t="s">
        <v>635</v>
      </c>
      <c r="U176" s="166"/>
      <c r="V176" s="166"/>
      <c r="W176" s="167"/>
      <c r="X176" s="168" t="s">
        <v>11</v>
      </c>
      <c r="Y176" s="169"/>
      <c r="Z176" s="169"/>
      <c r="AA176" s="169"/>
      <c r="AB176" s="169"/>
      <c r="AC176" s="170"/>
      <c r="AD176" s="165">
        <v>6</v>
      </c>
      <c r="AE176" s="166"/>
      <c r="AF176" s="166"/>
      <c r="AG176" s="167"/>
      <c r="AH176" s="168" t="s">
        <v>14</v>
      </c>
      <c r="AI176" s="169"/>
      <c r="AJ176" s="169"/>
      <c r="AK176" s="170"/>
      <c r="AL176" s="171" t="s">
        <v>1539</v>
      </c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3"/>
      <c r="BM176" s="171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3"/>
    </row>
    <row r="177" spans="1:83" ht="13.5" customHeight="1" x14ac:dyDescent="0.15">
      <c r="A177" s="174">
        <v>171</v>
      </c>
      <c r="B177" s="174"/>
      <c r="C177" s="171" t="s">
        <v>227</v>
      </c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3"/>
      <c r="T177" s="165" t="s">
        <v>635</v>
      </c>
      <c r="U177" s="166"/>
      <c r="V177" s="166"/>
      <c r="W177" s="167"/>
      <c r="X177" s="168" t="s">
        <v>11</v>
      </c>
      <c r="Y177" s="169"/>
      <c r="Z177" s="169"/>
      <c r="AA177" s="169"/>
      <c r="AB177" s="169"/>
      <c r="AC177" s="170"/>
      <c r="AD177" s="165">
        <v>6</v>
      </c>
      <c r="AE177" s="166"/>
      <c r="AF177" s="166"/>
      <c r="AG177" s="167"/>
      <c r="AH177" s="168" t="s">
        <v>14</v>
      </c>
      <c r="AI177" s="169"/>
      <c r="AJ177" s="169"/>
      <c r="AK177" s="170"/>
      <c r="AL177" s="171" t="s">
        <v>1539</v>
      </c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3"/>
      <c r="BM177" s="171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3"/>
    </row>
    <row r="178" spans="1:83" ht="13.5" customHeight="1" x14ac:dyDescent="0.15">
      <c r="A178" s="174">
        <v>172</v>
      </c>
      <c r="B178" s="174"/>
      <c r="C178" s="171" t="s">
        <v>181</v>
      </c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3"/>
      <c r="T178" s="165" t="s">
        <v>635</v>
      </c>
      <c r="U178" s="166"/>
      <c r="V178" s="166"/>
      <c r="W178" s="167"/>
      <c r="X178" s="168" t="s">
        <v>11</v>
      </c>
      <c r="Y178" s="169"/>
      <c r="Z178" s="169"/>
      <c r="AA178" s="169"/>
      <c r="AB178" s="169"/>
      <c r="AC178" s="170"/>
      <c r="AD178" s="165">
        <v>10</v>
      </c>
      <c r="AE178" s="166"/>
      <c r="AF178" s="166"/>
      <c r="AG178" s="167"/>
      <c r="AH178" s="168" t="s">
        <v>14</v>
      </c>
      <c r="AI178" s="169"/>
      <c r="AJ178" s="169"/>
      <c r="AK178" s="170"/>
      <c r="AL178" s="171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3"/>
      <c r="BM178" s="171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3"/>
    </row>
    <row r="179" spans="1:83" ht="13.5" customHeight="1" x14ac:dyDescent="0.15">
      <c r="A179" s="174">
        <v>173</v>
      </c>
      <c r="B179" s="174"/>
      <c r="C179" s="171" t="s">
        <v>228</v>
      </c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3"/>
      <c r="T179" s="165" t="s">
        <v>635</v>
      </c>
      <c r="U179" s="166"/>
      <c r="V179" s="166"/>
      <c r="W179" s="167"/>
      <c r="X179" s="168" t="s">
        <v>11</v>
      </c>
      <c r="Y179" s="169"/>
      <c r="Z179" s="169"/>
      <c r="AA179" s="169"/>
      <c r="AB179" s="169"/>
      <c r="AC179" s="170"/>
      <c r="AD179" s="165">
        <v>6</v>
      </c>
      <c r="AE179" s="166"/>
      <c r="AF179" s="166"/>
      <c r="AG179" s="167"/>
      <c r="AH179" s="168" t="s">
        <v>14</v>
      </c>
      <c r="AI179" s="169"/>
      <c r="AJ179" s="169"/>
      <c r="AK179" s="170"/>
      <c r="AL179" s="171" t="s">
        <v>1539</v>
      </c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3"/>
      <c r="BM179" s="171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3"/>
    </row>
    <row r="180" spans="1:83" ht="13.5" customHeight="1" x14ac:dyDescent="0.15">
      <c r="A180" s="174">
        <v>174</v>
      </c>
      <c r="B180" s="174"/>
      <c r="C180" s="171" t="s">
        <v>229</v>
      </c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3"/>
      <c r="T180" s="165" t="s">
        <v>635</v>
      </c>
      <c r="U180" s="166"/>
      <c r="V180" s="166"/>
      <c r="W180" s="167"/>
      <c r="X180" s="168" t="s">
        <v>11</v>
      </c>
      <c r="Y180" s="169"/>
      <c r="Z180" s="169"/>
      <c r="AA180" s="169"/>
      <c r="AB180" s="169"/>
      <c r="AC180" s="170"/>
      <c r="AD180" s="165">
        <v>6</v>
      </c>
      <c r="AE180" s="166"/>
      <c r="AF180" s="166"/>
      <c r="AG180" s="167"/>
      <c r="AH180" s="168" t="s">
        <v>14</v>
      </c>
      <c r="AI180" s="169"/>
      <c r="AJ180" s="169"/>
      <c r="AK180" s="170"/>
      <c r="AL180" s="171" t="s">
        <v>1539</v>
      </c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3"/>
      <c r="BM180" s="171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3"/>
    </row>
    <row r="181" spans="1:83" ht="13.5" customHeight="1" x14ac:dyDescent="0.15">
      <c r="A181" s="174">
        <v>175</v>
      </c>
      <c r="B181" s="174"/>
      <c r="C181" s="171" t="s">
        <v>182</v>
      </c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3"/>
      <c r="T181" s="165" t="s">
        <v>635</v>
      </c>
      <c r="U181" s="166"/>
      <c r="V181" s="166"/>
      <c r="W181" s="167"/>
      <c r="X181" s="168" t="s">
        <v>11</v>
      </c>
      <c r="Y181" s="169"/>
      <c r="Z181" s="169"/>
      <c r="AA181" s="169"/>
      <c r="AB181" s="169"/>
      <c r="AC181" s="170"/>
      <c r="AD181" s="165">
        <v>10</v>
      </c>
      <c r="AE181" s="166"/>
      <c r="AF181" s="166"/>
      <c r="AG181" s="167"/>
      <c r="AH181" s="168" t="s">
        <v>14</v>
      </c>
      <c r="AI181" s="169"/>
      <c r="AJ181" s="169"/>
      <c r="AK181" s="170"/>
      <c r="AL181" s="171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3"/>
      <c r="BM181" s="171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3"/>
    </row>
    <row r="182" spans="1:83" ht="13.5" customHeight="1" x14ac:dyDescent="0.15">
      <c r="A182" s="174">
        <v>176</v>
      </c>
      <c r="B182" s="174"/>
      <c r="C182" s="171" t="s">
        <v>230</v>
      </c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3"/>
      <c r="T182" s="165" t="s">
        <v>635</v>
      </c>
      <c r="U182" s="166"/>
      <c r="V182" s="166"/>
      <c r="W182" s="167"/>
      <c r="X182" s="168" t="s">
        <v>11</v>
      </c>
      <c r="Y182" s="169"/>
      <c r="Z182" s="169"/>
      <c r="AA182" s="169"/>
      <c r="AB182" s="169"/>
      <c r="AC182" s="170"/>
      <c r="AD182" s="165">
        <v>6</v>
      </c>
      <c r="AE182" s="166"/>
      <c r="AF182" s="166"/>
      <c r="AG182" s="167"/>
      <c r="AH182" s="168" t="s">
        <v>14</v>
      </c>
      <c r="AI182" s="169"/>
      <c r="AJ182" s="169"/>
      <c r="AK182" s="170"/>
      <c r="AL182" s="171" t="s">
        <v>1539</v>
      </c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3"/>
      <c r="BM182" s="171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  <c r="CA182" s="172"/>
      <c r="CB182" s="172"/>
      <c r="CC182" s="172"/>
      <c r="CD182" s="172"/>
      <c r="CE182" s="173"/>
    </row>
    <row r="183" spans="1:83" ht="13.5" customHeight="1" x14ac:dyDescent="0.15">
      <c r="A183" s="174">
        <v>177</v>
      </c>
      <c r="B183" s="174"/>
      <c r="C183" s="171" t="s">
        <v>231</v>
      </c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3"/>
      <c r="T183" s="165" t="s">
        <v>635</v>
      </c>
      <c r="U183" s="166"/>
      <c r="V183" s="166"/>
      <c r="W183" s="167"/>
      <c r="X183" s="168" t="s">
        <v>11</v>
      </c>
      <c r="Y183" s="169"/>
      <c r="Z183" s="169"/>
      <c r="AA183" s="169"/>
      <c r="AB183" s="169"/>
      <c r="AC183" s="170"/>
      <c r="AD183" s="165">
        <v>6</v>
      </c>
      <c r="AE183" s="166"/>
      <c r="AF183" s="166"/>
      <c r="AG183" s="167"/>
      <c r="AH183" s="168" t="s">
        <v>14</v>
      </c>
      <c r="AI183" s="169"/>
      <c r="AJ183" s="169"/>
      <c r="AK183" s="170"/>
      <c r="AL183" s="171" t="s">
        <v>1539</v>
      </c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3"/>
      <c r="BM183" s="171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3"/>
    </row>
    <row r="184" spans="1:83" ht="13.5" customHeight="1" x14ac:dyDescent="0.15">
      <c r="A184" s="174">
        <v>178</v>
      </c>
      <c r="B184" s="174"/>
      <c r="C184" s="171" t="s">
        <v>183</v>
      </c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3"/>
      <c r="T184" s="165" t="s">
        <v>635</v>
      </c>
      <c r="U184" s="166"/>
      <c r="V184" s="166"/>
      <c r="W184" s="167"/>
      <c r="X184" s="168" t="s">
        <v>11</v>
      </c>
      <c r="Y184" s="169"/>
      <c r="Z184" s="169"/>
      <c r="AA184" s="169"/>
      <c r="AB184" s="169"/>
      <c r="AC184" s="170"/>
      <c r="AD184" s="165">
        <v>10</v>
      </c>
      <c r="AE184" s="166"/>
      <c r="AF184" s="166"/>
      <c r="AG184" s="167"/>
      <c r="AH184" s="168" t="s">
        <v>14</v>
      </c>
      <c r="AI184" s="169"/>
      <c r="AJ184" s="169"/>
      <c r="AK184" s="170"/>
      <c r="AL184" s="171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3"/>
      <c r="BM184" s="171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/>
      <c r="CA184" s="172"/>
      <c r="CB184" s="172"/>
      <c r="CC184" s="172"/>
      <c r="CD184" s="172"/>
      <c r="CE184" s="173"/>
    </row>
    <row r="185" spans="1:83" ht="13.5" customHeight="1" x14ac:dyDescent="0.15">
      <c r="A185" s="174">
        <v>179</v>
      </c>
      <c r="B185" s="174"/>
      <c r="C185" s="171" t="s">
        <v>232</v>
      </c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3"/>
      <c r="T185" s="165" t="s">
        <v>635</v>
      </c>
      <c r="U185" s="166"/>
      <c r="V185" s="166"/>
      <c r="W185" s="167"/>
      <c r="X185" s="168" t="s">
        <v>11</v>
      </c>
      <c r="Y185" s="169"/>
      <c r="Z185" s="169"/>
      <c r="AA185" s="169"/>
      <c r="AB185" s="169"/>
      <c r="AC185" s="170"/>
      <c r="AD185" s="165">
        <v>6</v>
      </c>
      <c r="AE185" s="166"/>
      <c r="AF185" s="166"/>
      <c r="AG185" s="167"/>
      <c r="AH185" s="168" t="s">
        <v>14</v>
      </c>
      <c r="AI185" s="169"/>
      <c r="AJ185" s="169"/>
      <c r="AK185" s="170"/>
      <c r="AL185" s="171" t="s">
        <v>1539</v>
      </c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3"/>
      <c r="BM185" s="171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3"/>
    </row>
    <row r="186" spans="1:83" ht="13.5" customHeight="1" x14ac:dyDescent="0.15">
      <c r="A186" s="174">
        <v>180</v>
      </c>
      <c r="B186" s="174"/>
      <c r="C186" s="171" t="s">
        <v>233</v>
      </c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3"/>
      <c r="T186" s="165" t="s">
        <v>635</v>
      </c>
      <c r="U186" s="166"/>
      <c r="V186" s="166"/>
      <c r="W186" s="167"/>
      <c r="X186" s="168" t="s">
        <v>11</v>
      </c>
      <c r="Y186" s="169"/>
      <c r="Z186" s="169"/>
      <c r="AA186" s="169"/>
      <c r="AB186" s="169"/>
      <c r="AC186" s="170"/>
      <c r="AD186" s="165">
        <v>6</v>
      </c>
      <c r="AE186" s="166"/>
      <c r="AF186" s="166"/>
      <c r="AG186" s="167"/>
      <c r="AH186" s="168" t="s">
        <v>14</v>
      </c>
      <c r="AI186" s="169"/>
      <c r="AJ186" s="169"/>
      <c r="AK186" s="170"/>
      <c r="AL186" s="171" t="s">
        <v>1539</v>
      </c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3"/>
      <c r="BM186" s="171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  <c r="CA186" s="172"/>
      <c r="CB186" s="172"/>
      <c r="CC186" s="172"/>
      <c r="CD186" s="172"/>
      <c r="CE186" s="173"/>
    </row>
    <row r="187" spans="1:83" ht="13.5" customHeight="1" x14ac:dyDescent="0.15">
      <c r="A187" s="174">
        <v>181</v>
      </c>
      <c r="B187" s="174"/>
      <c r="C187" s="171" t="s">
        <v>184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3"/>
      <c r="T187" s="165" t="s">
        <v>635</v>
      </c>
      <c r="U187" s="166"/>
      <c r="V187" s="166"/>
      <c r="W187" s="167"/>
      <c r="X187" s="168" t="s">
        <v>11</v>
      </c>
      <c r="Y187" s="169"/>
      <c r="Z187" s="169"/>
      <c r="AA187" s="169"/>
      <c r="AB187" s="169"/>
      <c r="AC187" s="170"/>
      <c r="AD187" s="165">
        <v>10</v>
      </c>
      <c r="AE187" s="166"/>
      <c r="AF187" s="166"/>
      <c r="AG187" s="167"/>
      <c r="AH187" s="168" t="s">
        <v>14</v>
      </c>
      <c r="AI187" s="169"/>
      <c r="AJ187" s="169"/>
      <c r="AK187" s="170"/>
      <c r="AL187" s="171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3"/>
      <c r="BM187" s="171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  <c r="CA187" s="172"/>
      <c r="CB187" s="172"/>
      <c r="CC187" s="172"/>
      <c r="CD187" s="172"/>
      <c r="CE187" s="173"/>
    </row>
    <row r="188" spans="1:83" ht="13.5" customHeight="1" x14ac:dyDescent="0.15">
      <c r="A188" s="174">
        <v>182</v>
      </c>
      <c r="B188" s="174"/>
      <c r="C188" s="171" t="s">
        <v>234</v>
      </c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3"/>
      <c r="T188" s="165" t="s">
        <v>635</v>
      </c>
      <c r="U188" s="166"/>
      <c r="V188" s="166"/>
      <c r="W188" s="167"/>
      <c r="X188" s="168" t="s">
        <v>11</v>
      </c>
      <c r="Y188" s="169"/>
      <c r="Z188" s="169"/>
      <c r="AA188" s="169"/>
      <c r="AB188" s="169"/>
      <c r="AC188" s="170"/>
      <c r="AD188" s="165">
        <v>6</v>
      </c>
      <c r="AE188" s="166"/>
      <c r="AF188" s="166"/>
      <c r="AG188" s="167"/>
      <c r="AH188" s="168" t="s">
        <v>14</v>
      </c>
      <c r="AI188" s="169"/>
      <c r="AJ188" s="169"/>
      <c r="AK188" s="170"/>
      <c r="AL188" s="171" t="s">
        <v>1539</v>
      </c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3"/>
      <c r="BM188" s="171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  <c r="CA188" s="172"/>
      <c r="CB188" s="172"/>
      <c r="CC188" s="172"/>
      <c r="CD188" s="172"/>
      <c r="CE188" s="173"/>
    </row>
    <row r="189" spans="1:83" ht="13.5" customHeight="1" x14ac:dyDescent="0.15">
      <c r="A189" s="174">
        <v>183</v>
      </c>
      <c r="B189" s="174"/>
      <c r="C189" s="171" t="s">
        <v>235</v>
      </c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3"/>
      <c r="T189" s="165" t="s">
        <v>635</v>
      </c>
      <c r="U189" s="166"/>
      <c r="V189" s="166"/>
      <c r="W189" s="167"/>
      <c r="X189" s="168" t="s">
        <v>11</v>
      </c>
      <c r="Y189" s="169"/>
      <c r="Z189" s="169"/>
      <c r="AA189" s="169"/>
      <c r="AB189" s="169"/>
      <c r="AC189" s="170"/>
      <c r="AD189" s="165">
        <v>6</v>
      </c>
      <c r="AE189" s="166"/>
      <c r="AF189" s="166"/>
      <c r="AG189" s="167"/>
      <c r="AH189" s="168" t="s">
        <v>14</v>
      </c>
      <c r="AI189" s="169"/>
      <c r="AJ189" s="169"/>
      <c r="AK189" s="170"/>
      <c r="AL189" s="171" t="s">
        <v>1539</v>
      </c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3"/>
      <c r="BM189" s="171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3"/>
    </row>
    <row r="190" spans="1:83" ht="13.5" customHeight="1" x14ac:dyDescent="0.15">
      <c r="A190" s="174">
        <v>184</v>
      </c>
      <c r="B190" s="174"/>
      <c r="C190" s="171" t="s">
        <v>185</v>
      </c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3"/>
      <c r="T190" s="165" t="s">
        <v>635</v>
      </c>
      <c r="U190" s="166"/>
      <c r="V190" s="166"/>
      <c r="W190" s="167"/>
      <c r="X190" s="168" t="s">
        <v>11</v>
      </c>
      <c r="Y190" s="169"/>
      <c r="Z190" s="169"/>
      <c r="AA190" s="169"/>
      <c r="AB190" s="169"/>
      <c r="AC190" s="170"/>
      <c r="AD190" s="165">
        <v>10</v>
      </c>
      <c r="AE190" s="166"/>
      <c r="AF190" s="166"/>
      <c r="AG190" s="167"/>
      <c r="AH190" s="168" t="s">
        <v>14</v>
      </c>
      <c r="AI190" s="169"/>
      <c r="AJ190" s="169"/>
      <c r="AK190" s="170"/>
      <c r="AL190" s="171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3"/>
      <c r="BM190" s="171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  <c r="CA190" s="172"/>
      <c r="CB190" s="172"/>
      <c r="CC190" s="172"/>
      <c r="CD190" s="172"/>
      <c r="CE190" s="173"/>
    </row>
    <row r="191" spans="1:83" ht="13.5" customHeight="1" x14ac:dyDescent="0.15">
      <c r="A191" s="174">
        <v>185</v>
      </c>
      <c r="B191" s="174"/>
      <c r="C191" s="171" t="s">
        <v>186</v>
      </c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3"/>
      <c r="T191" s="165" t="s">
        <v>635</v>
      </c>
      <c r="U191" s="166"/>
      <c r="V191" s="166"/>
      <c r="W191" s="167"/>
      <c r="X191" s="168" t="s">
        <v>11</v>
      </c>
      <c r="Y191" s="169"/>
      <c r="Z191" s="169"/>
      <c r="AA191" s="169"/>
      <c r="AB191" s="169"/>
      <c r="AC191" s="170"/>
      <c r="AD191" s="165">
        <v>6</v>
      </c>
      <c r="AE191" s="166"/>
      <c r="AF191" s="166"/>
      <c r="AG191" s="167"/>
      <c r="AH191" s="168" t="s">
        <v>14</v>
      </c>
      <c r="AI191" s="169"/>
      <c r="AJ191" s="169"/>
      <c r="AK191" s="170"/>
      <c r="AL191" s="171" t="s">
        <v>1539</v>
      </c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3"/>
      <c r="BM191" s="171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3"/>
    </row>
    <row r="192" spans="1:83" ht="13.5" customHeight="1" x14ac:dyDescent="0.15">
      <c r="A192" s="174">
        <v>186</v>
      </c>
      <c r="B192" s="174"/>
      <c r="C192" s="171" t="s">
        <v>236</v>
      </c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3"/>
      <c r="T192" s="165" t="s">
        <v>635</v>
      </c>
      <c r="U192" s="166"/>
      <c r="V192" s="166"/>
      <c r="W192" s="167"/>
      <c r="X192" s="168" t="s">
        <v>11</v>
      </c>
      <c r="Y192" s="169"/>
      <c r="Z192" s="169"/>
      <c r="AA192" s="169"/>
      <c r="AB192" s="169"/>
      <c r="AC192" s="170"/>
      <c r="AD192" s="165">
        <v>6</v>
      </c>
      <c r="AE192" s="166"/>
      <c r="AF192" s="166"/>
      <c r="AG192" s="167"/>
      <c r="AH192" s="168" t="s">
        <v>14</v>
      </c>
      <c r="AI192" s="169"/>
      <c r="AJ192" s="169"/>
      <c r="AK192" s="170"/>
      <c r="AL192" s="171" t="s">
        <v>1539</v>
      </c>
      <c r="AM192" s="172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  <c r="BK192" s="172"/>
      <c r="BL192" s="173"/>
      <c r="BM192" s="171"/>
      <c r="BN192" s="172"/>
      <c r="BO192" s="172"/>
      <c r="BP192" s="172"/>
      <c r="BQ192" s="172"/>
      <c r="BR192" s="172"/>
      <c r="BS192" s="172"/>
      <c r="BT192" s="172"/>
      <c r="BU192" s="172"/>
      <c r="BV192" s="172"/>
      <c r="BW192" s="172"/>
      <c r="BX192" s="172"/>
      <c r="BY192" s="172"/>
      <c r="BZ192" s="172"/>
      <c r="CA192" s="172"/>
      <c r="CB192" s="172"/>
      <c r="CC192" s="172"/>
      <c r="CD192" s="172"/>
      <c r="CE192" s="173"/>
    </row>
    <row r="193" spans="1:83" ht="13.5" customHeight="1" x14ac:dyDescent="0.15">
      <c r="A193" s="174">
        <v>187</v>
      </c>
      <c r="B193" s="174"/>
      <c r="C193" s="171" t="s">
        <v>187</v>
      </c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3"/>
      <c r="T193" s="165" t="s">
        <v>635</v>
      </c>
      <c r="U193" s="166"/>
      <c r="V193" s="166"/>
      <c r="W193" s="167"/>
      <c r="X193" s="168" t="s">
        <v>11</v>
      </c>
      <c r="Y193" s="169"/>
      <c r="Z193" s="169"/>
      <c r="AA193" s="169"/>
      <c r="AB193" s="169"/>
      <c r="AC193" s="170"/>
      <c r="AD193" s="165">
        <v>10</v>
      </c>
      <c r="AE193" s="166"/>
      <c r="AF193" s="166"/>
      <c r="AG193" s="167"/>
      <c r="AH193" s="168" t="s">
        <v>14</v>
      </c>
      <c r="AI193" s="169"/>
      <c r="AJ193" s="169"/>
      <c r="AK193" s="170"/>
      <c r="AL193" s="171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3"/>
      <c r="BM193" s="171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3"/>
    </row>
    <row r="194" spans="1:83" ht="13.5" customHeight="1" x14ac:dyDescent="0.15">
      <c r="A194" s="174">
        <v>188</v>
      </c>
      <c r="B194" s="174"/>
      <c r="C194" s="171" t="s">
        <v>237</v>
      </c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3"/>
      <c r="T194" s="165" t="s">
        <v>635</v>
      </c>
      <c r="U194" s="166"/>
      <c r="V194" s="166"/>
      <c r="W194" s="167"/>
      <c r="X194" s="168" t="s">
        <v>11</v>
      </c>
      <c r="Y194" s="169"/>
      <c r="Z194" s="169"/>
      <c r="AA194" s="169"/>
      <c r="AB194" s="169"/>
      <c r="AC194" s="170"/>
      <c r="AD194" s="165">
        <v>6</v>
      </c>
      <c r="AE194" s="166"/>
      <c r="AF194" s="166"/>
      <c r="AG194" s="167"/>
      <c r="AH194" s="168" t="s">
        <v>14</v>
      </c>
      <c r="AI194" s="169"/>
      <c r="AJ194" s="169"/>
      <c r="AK194" s="170"/>
      <c r="AL194" s="171" t="s">
        <v>1539</v>
      </c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3"/>
      <c r="BM194" s="171"/>
      <c r="BN194" s="172"/>
      <c r="BO194" s="172"/>
      <c r="BP194" s="172"/>
      <c r="BQ194" s="172"/>
      <c r="BR194" s="172"/>
      <c r="BS194" s="172"/>
      <c r="BT194" s="172"/>
      <c r="BU194" s="172"/>
      <c r="BV194" s="172"/>
      <c r="BW194" s="172"/>
      <c r="BX194" s="172"/>
      <c r="BY194" s="172"/>
      <c r="BZ194" s="172"/>
      <c r="CA194" s="172"/>
      <c r="CB194" s="172"/>
      <c r="CC194" s="172"/>
      <c r="CD194" s="172"/>
      <c r="CE194" s="173"/>
    </row>
    <row r="195" spans="1:83" ht="13.5" customHeight="1" x14ac:dyDescent="0.15">
      <c r="A195" s="174">
        <v>189</v>
      </c>
      <c r="B195" s="174"/>
      <c r="C195" s="171" t="s">
        <v>238</v>
      </c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3"/>
      <c r="T195" s="165" t="s">
        <v>635</v>
      </c>
      <c r="U195" s="166"/>
      <c r="V195" s="166"/>
      <c r="W195" s="167"/>
      <c r="X195" s="168" t="s">
        <v>11</v>
      </c>
      <c r="Y195" s="169"/>
      <c r="Z195" s="169"/>
      <c r="AA195" s="169"/>
      <c r="AB195" s="169"/>
      <c r="AC195" s="170"/>
      <c r="AD195" s="165">
        <v>6</v>
      </c>
      <c r="AE195" s="166"/>
      <c r="AF195" s="166"/>
      <c r="AG195" s="167"/>
      <c r="AH195" s="168" t="s">
        <v>14</v>
      </c>
      <c r="AI195" s="169"/>
      <c r="AJ195" s="169"/>
      <c r="AK195" s="170"/>
      <c r="AL195" s="171" t="s">
        <v>1539</v>
      </c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3"/>
      <c r="BM195" s="171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3"/>
    </row>
    <row r="196" spans="1:83" ht="13.5" customHeight="1" x14ac:dyDescent="0.15">
      <c r="A196" s="174">
        <v>190</v>
      </c>
      <c r="B196" s="174"/>
      <c r="C196" s="171" t="s">
        <v>188</v>
      </c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3"/>
      <c r="T196" s="165" t="s">
        <v>635</v>
      </c>
      <c r="U196" s="166"/>
      <c r="V196" s="166"/>
      <c r="W196" s="167"/>
      <c r="X196" s="168" t="s">
        <v>11</v>
      </c>
      <c r="Y196" s="169"/>
      <c r="Z196" s="169"/>
      <c r="AA196" s="169"/>
      <c r="AB196" s="169"/>
      <c r="AC196" s="170"/>
      <c r="AD196" s="165">
        <v>10</v>
      </c>
      <c r="AE196" s="166"/>
      <c r="AF196" s="166"/>
      <c r="AG196" s="167"/>
      <c r="AH196" s="168" t="s">
        <v>14</v>
      </c>
      <c r="AI196" s="169"/>
      <c r="AJ196" s="169"/>
      <c r="AK196" s="170"/>
      <c r="AL196" s="171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3"/>
      <c r="BM196" s="171"/>
      <c r="BN196" s="172"/>
      <c r="BO196" s="172"/>
      <c r="BP196" s="172"/>
      <c r="BQ196" s="172"/>
      <c r="BR196" s="172"/>
      <c r="BS196" s="172"/>
      <c r="BT196" s="172"/>
      <c r="BU196" s="172"/>
      <c r="BV196" s="172"/>
      <c r="BW196" s="172"/>
      <c r="BX196" s="172"/>
      <c r="BY196" s="172"/>
      <c r="BZ196" s="172"/>
      <c r="CA196" s="172"/>
      <c r="CB196" s="172"/>
      <c r="CC196" s="172"/>
      <c r="CD196" s="172"/>
      <c r="CE196" s="173"/>
    </row>
    <row r="197" spans="1:83" ht="13.5" customHeight="1" x14ac:dyDescent="0.15">
      <c r="A197" s="174">
        <v>191</v>
      </c>
      <c r="B197" s="174"/>
      <c r="C197" s="171" t="s">
        <v>239</v>
      </c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3"/>
      <c r="T197" s="165" t="s">
        <v>635</v>
      </c>
      <c r="U197" s="166"/>
      <c r="V197" s="166"/>
      <c r="W197" s="167"/>
      <c r="X197" s="168" t="s">
        <v>11</v>
      </c>
      <c r="Y197" s="169"/>
      <c r="Z197" s="169"/>
      <c r="AA197" s="169"/>
      <c r="AB197" s="169"/>
      <c r="AC197" s="170"/>
      <c r="AD197" s="165">
        <v>6</v>
      </c>
      <c r="AE197" s="166"/>
      <c r="AF197" s="166"/>
      <c r="AG197" s="167"/>
      <c r="AH197" s="168" t="s">
        <v>14</v>
      </c>
      <c r="AI197" s="169"/>
      <c r="AJ197" s="169"/>
      <c r="AK197" s="170"/>
      <c r="AL197" s="171" t="s">
        <v>1539</v>
      </c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3"/>
      <c r="BM197" s="171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  <c r="CD197" s="172"/>
      <c r="CE197" s="173"/>
    </row>
    <row r="198" spans="1:83" ht="13.5" customHeight="1" x14ac:dyDescent="0.15">
      <c r="A198" s="174">
        <v>192</v>
      </c>
      <c r="B198" s="174"/>
      <c r="C198" s="171" t="s">
        <v>240</v>
      </c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3"/>
      <c r="T198" s="165" t="s">
        <v>635</v>
      </c>
      <c r="U198" s="166"/>
      <c r="V198" s="166"/>
      <c r="W198" s="167"/>
      <c r="X198" s="168" t="s">
        <v>11</v>
      </c>
      <c r="Y198" s="169"/>
      <c r="Z198" s="169"/>
      <c r="AA198" s="169"/>
      <c r="AB198" s="169"/>
      <c r="AC198" s="170"/>
      <c r="AD198" s="165">
        <v>6</v>
      </c>
      <c r="AE198" s="166"/>
      <c r="AF198" s="166"/>
      <c r="AG198" s="167"/>
      <c r="AH198" s="168" t="s">
        <v>14</v>
      </c>
      <c r="AI198" s="169"/>
      <c r="AJ198" s="169"/>
      <c r="AK198" s="170"/>
      <c r="AL198" s="171" t="s">
        <v>1539</v>
      </c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3"/>
      <c r="BM198" s="171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  <c r="CA198" s="172"/>
      <c r="CB198" s="172"/>
      <c r="CC198" s="172"/>
      <c r="CD198" s="172"/>
      <c r="CE198" s="173"/>
    </row>
    <row r="199" spans="1:83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</row>
    <row r="200" spans="1:83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</row>
    <row r="201" spans="1:83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</row>
  </sheetData>
  <mergeCells count="1547">
    <mergeCell ref="C193:S193"/>
    <mergeCell ref="C194:S194"/>
    <mergeCell ref="C195:S195"/>
    <mergeCell ref="C196:S196"/>
    <mergeCell ref="C197:S197"/>
    <mergeCell ref="C198:S198"/>
    <mergeCell ref="C176:S176"/>
    <mergeCell ref="C177:S177"/>
    <mergeCell ref="C178:S178"/>
    <mergeCell ref="C179:S179"/>
    <mergeCell ref="C180:S180"/>
    <mergeCell ref="C181:S181"/>
    <mergeCell ref="C182:S182"/>
    <mergeCell ref="C183:S183"/>
    <mergeCell ref="C184:S184"/>
    <mergeCell ref="C185:S185"/>
    <mergeCell ref="C186:S186"/>
    <mergeCell ref="C187:S187"/>
    <mergeCell ref="C188:S188"/>
    <mergeCell ref="C189:S189"/>
    <mergeCell ref="C190:S190"/>
    <mergeCell ref="C191:S191"/>
    <mergeCell ref="C192:S192"/>
    <mergeCell ref="C159:S159"/>
    <mergeCell ref="C160:S160"/>
    <mergeCell ref="C161:S161"/>
    <mergeCell ref="C162:S162"/>
    <mergeCell ref="C163:S163"/>
    <mergeCell ref="C164:S164"/>
    <mergeCell ref="C165:S165"/>
    <mergeCell ref="C166:S166"/>
    <mergeCell ref="C167:S167"/>
    <mergeCell ref="C168:S168"/>
    <mergeCell ref="C169:S169"/>
    <mergeCell ref="C170:S170"/>
    <mergeCell ref="C171:S171"/>
    <mergeCell ref="C172:S172"/>
    <mergeCell ref="C173:S173"/>
    <mergeCell ref="C174:S174"/>
    <mergeCell ref="C175:S175"/>
    <mergeCell ref="C139:S139"/>
    <mergeCell ref="C140:S140"/>
    <mergeCell ref="C141:S141"/>
    <mergeCell ref="C142:S142"/>
    <mergeCell ref="C143:S143"/>
    <mergeCell ref="C144:S144"/>
    <mergeCell ref="C145:S145"/>
    <mergeCell ref="C146:S146"/>
    <mergeCell ref="C147:S147"/>
    <mergeCell ref="C148:S148"/>
    <mergeCell ref="C149:S149"/>
    <mergeCell ref="C150:S150"/>
    <mergeCell ref="C151:S151"/>
    <mergeCell ref="C152:S152"/>
    <mergeCell ref="C153:S153"/>
    <mergeCell ref="C154:S154"/>
    <mergeCell ref="C155:S155"/>
    <mergeCell ref="C120:S120"/>
    <mergeCell ref="C121:S121"/>
    <mergeCell ref="C122:S122"/>
    <mergeCell ref="C123:S123"/>
    <mergeCell ref="C124:S124"/>
    <mergeCell ref="C125:S125"/>
    <mergeCell ref="C126:S126"/>
    <mergeCell ref="C127:S127"/>
    <mergeCell ref="C128:S128"/>
    <mergeCell ref="C129:S129"/>
    <mergeCell ref="C130:S130"/>
    <mergeCell ref="C131:S131"/>
    <mergeCell ref="C132:S132"/>
    <mergeCell ref="C133:S133"/>
    <mergeCell ref="C134:S134"/>
    <mergeCell ref="C135:S135"/>
    <mergeCell ref="C136:S136"/>
    <mergeCell ref="C103:S103"/>
    <mergeCell ref="C104:S104"/>
    <mergeCell ref="C105:S105"/>
    <mergeCell ref="C106:S106"/>
    <mergeCell ref="C107:S107"/>
    <mergeCell ref="C108:S108"/>
    <mergeCell ref="C109:S109"/>
    <mergeCell ref="C110:S110"/>
    <mergeCell ref="C111:S111"/>
    <mergeCell ref="C112:S112"/>
    <mergeCell ref="C113:S113"/>
    <mergeCell ref="C114:S114"/>
    <mergeCell ref="C115:S115"/>
    <mergeCell ref="C116:S116"/>
    <mergeCell ref="C117:S117"/>
    <mergeCell ref="C118:S118"/>
    <mergeCell ref="C119:S119"/>
    <mergeCell ref="A17:B17"/>
    <mergeCell ref="C17:S17"/>
    <mergeCell ref="T17:W17"/>
    <mergeCell ref="X17:AC17"/>
    <mergeCell ref="AD17:AG17"/>
    <mergeCell ref="AH17:AK17"/>
    <mergeCell ref="AL17:BL17"/>
    <mergeCell ref="BM17:CE17"/>
    <mergeCell ref="A114:B114"/>
    <mergeCell ref="T114:W114"/>
    <mergeCell ref="X114:AC114"/>
    <mergeCell ref="AD114:AG114"/>
    <mergeCell ref="AH114:AK114"/>
    <mergeCell ref="AL114:BL114"/>
    <mergeCell ref="BM114:CE114"/>
    <mergeCell ref="A1:J2"/>
    <mergeCell ref="K1:AN1"/>
    <mergeCell ref="K2:AN2"/>
    <mergeCell ref="A4:B5"/>
    <mergeCell ref="C4:S5"/>
    <mergeCell ref="X4:AC5"/>
    <mergeCell ref="AD4:AG5"/>
    <mergeCell ref="AH4:AK5"/>
    <mergeCell ref="AL4:BL5"/>
    <mergeCell ref="BM10:CE10"/>
    <mergeCell ref="A11:B11"/>
    <mergeCell ref="C11:S11"/>
    <mergeCell ref="X11:AC11"/>
    <mergeCell ref="AD11:AG11"/>
    <mergeCell ref="AH11:AK11"/>
    <mergeCell ref="AL11:BL11"/>
    <mergeCell ref="BM11:CE11"/>
    <mergeCell ref="A10:B10"/>
    <mergeCell ref="BM4:CE5"/>
    <mergeCell ref="A6:B6"/>
    <mergeCell ref="C6:S6"/>
    <mergeCell ref="X6:AC6"/>
    <mergeCell ref="AD6:AG6"/>
    <mergeCell ref="AH6:AK6"/>
    <mergeCell ref="AL6:BL6"/>
    <mergeCell ref="T4:W5"/>
    <mergeCell ref="T6:W6"/>
    <mergeCell ref="BM6:CE6"/>
    <mergeCell ref="A7:B7"/>
    <mergeCell ref="C7:S7"/>
    <mergeCell ref="X7:AC7"/>
    <mergeCell ref="AD7:AG7"/>
    <mergeCell ref="AH7:AK7"/>
    <mergeCell ref="AL7:BL7"/>
    <mergeCell ref="BM7:CE7"/>
    <mergeCell ref="T7:W7"/>
    <mergeCell ref="T11:W11"/>
    <mergeCell ref="AL14:BL14"/>
    <mergeCell ref="BM14:CE14"/>
    <mergeCell ref="A15:B15"/>
    <mergeCell ref="C15:S15"/>
    <mergeCell ref="X15:AC15"/>
    <mergeCell ref="AD15:AG15"/>
    <mergeCell ref="AH15:AK15"/>
    <mergeCell ref="AL15:BL15"/>
    <mergeCell ref="BM15:CE15"/>
    <mergeCell ref="A8:B8"/>
    <mergeCell ref="C8:S8"/>
    <mergeCell ref="X8:AC8"/>
    <mergeCell ref="AD8:AG8"/>
    <mergeCell ref="AH8:AK8"/>
    <mergeCell ref="T8:W8"/>
    <mergeCell ref="A9:B9"/>
    <mergeCell ref="C9:S9"/>
    <mergeCell ref="X9:AC9"/>
    <mergeCell ref="AD9:AG9"/>
    <mergeCell ref="AH9:AK9"/>
    <mergeCell ref="AL9:BL9"/>
    <mergeCell ref="T9:W9"/>
    <mergeCell ref="C10:S10"/>
    <mergeCell ref="X10:AC10"/>
    <mergeCell ref="AD10:AG10"/>
    <mergeCell ref="AH10:AK10"/>
    <mergeCell ref="AL8:BL8"/>
    <mergeCell ref="BM8:CE8"/>
    <mergeCell ref="BM9:CE9"/>
    <mergeCell ref="T10:W10"/>
    <mergeCell ref="AL10:BL10"/>
    <mergeCell ref="T20:W20"/>
    <mergeCell ref="T21:W21"/>
    <mergeCell ref="T13:W13"/>
    <mergeCell ref="T14:W14"/>
    <mergeCell ref="T15:W15"/>
    <mergeCell ref="AL20:BL20"/>
    <mergeCell ref="BM20:CE20"/>
    <mergeCell ref="A21:B21"/>
    <mergeCell ref="C21:S21"/>
    <mergeCell ref="X21:AC21"/>
    <mergeCell ref="AD21:AG21"/>
    <mergeCell ref="AH21:AK21"/>
    <mergeCell ref="BM12:CE12"/>
    <mergeCell ref="A13:B13"/>
    <mergeCell ref="C13:S13"/>
    <mergeCell ref="X13:AC13"/>
    <mergeCell ref="AD13:AG13"/>
    <mergeCell ref="AH13:AK13"/>
    <mergeCell ref="AL13:BL13"/>
    <mergeCell ref="BM13:CE13"/>
    <mergeCell ref="A12:B12"/>
    <mergeCell ref="C12:S12"/>
    <mergeCell ref="A14:B14"/>
    <mergeCell ref="C14:S14"/>
    <mergeCell ref="X14:AC14"/>
    <mergeCell ref="AD14:AG14"/>
    <mergeCell ref="AH14:AK14"/>
    <mergeCell ref="AL12:BL12"/>
    <mergeCell ref="X12:AC12"/>
    <mergeCell ref="AD12:AG12"/>
    <mergeCell ref="AH12:AK12"/>
    <mergeCell ref="T12:W12"/>
    <mergeCell ref="BM24:CE24"/>
    <mergeCell ref="A25:B25"/>
    <mergeCell ref="C25:S25"/>
    <mergeCell ref="X25:AC25"/>
    <mergeCell ref="AD25:AG25"/>
    <mergeCell ref="AH25:AK25"/>
    <mergeCell ref="AL25:BL25"/>
    <mergeCell ref="BM25:CE25"/>
    <mergeCell ref="A24:B24"/>
    <mergeCell ref="C18:S18"/>
    <mergeCell ref="X18:AC18"/>
    <mergeCell ref="AD18:AG18"/>
    <mergeCell ref="AH18:AK18"/>
    <mergeCell ref="T18:W18"/>
    <mergeCell ref="T19:W19"/>
    <mergeCell ref="AL18:BL18"/>
    <mergeCell ref="BM18:CE18"/>
    <mergeCell ref="A19:B19"/>
    <mergeCell ref="C19:S19"/>
    <mergeCell ref="X19:AC19"/>
    <mergeCell ref="AD19:AG19"/>
    <mergeCell ref="AH19:AK19"/>
    <mergeCell ref="AL19:BL19"/>
    <mergeCell ref="BM19:CE19"/>
    <mergeCell ref="A18:B18"/>
    <mergeCell ref="AL21:BL21"/>
    <mergeCell ref="BM21:CE21"/>
    <mergeCell ref="A20:B20"/>
    <mergeCell ref="C20:S20"/>
    <mergeCell ref="X20:AC20"/>
    <mergeCell ref="AD20:AG20"/>
    <mergeCell ref="AH20:AK20"/>
    <mergeCell ref="T25:W25"/>
    <mergeCell ref="AL28:BL28"/>
    <mergeCell ref="BM28:CE28"/>
    <mergeCell ref="A29:B29"/>
    <mergeCell ref="C29:S29"/>
    <mergeCell ref="X29:AC29"/>
    <mergeCell ref="AD29:AG29"/>
    <mergeCell ref="AH29:AK29"/>
    <mergeCell ref="AL29:BL29"/>
    <mergeCell ref="BM29:CE29"/>
    <mergeCell ref="A22:B22"/>
    <mergeCell ref="C22:S22"/>
    <mergeCell ref="X22:AC22"/>
    <mergeCell ref="AD22:AG22"/>
    <mergeCell ref="AH22:AK22"/>
    <mergeCell ref="T22:W22"/>
    <mergeCell ref="A23:B23"/>
    <mergeCell ref="C23:S23"/>
    <mergeCell ref="X23:AC23"/>
    <mergeCell ref="AD23:AG23"/>
    <mergeCell ref="AH23:AK23"/>
    <mergeCell ref="AL23:BL23"/>
    <mergeCell ref="T23:W23"/>
    <mergeCell ref="C24:S24"/>
    <mergeCell ref="X24:AC24"/>
    <mergeCell ref="AD24:AG24"/>
    <mergeCell ref="AH24:AK24"/>
    <mergeCell ref="AL22:BL22"/>
    <mergeCell ref="BM22:CE22"/>
    <mergeCell ref="BM23:CE23"/>
    <mergeCell ref="T24:W24"/>
    <mergeCell ref="AL24:BL24"/>
    <mergeCell ref="T32:W32"/>
    <mergeCell ref="T33:W33"/>
    <mergeCell ref="T27:W27"/>
    <mergeCell ref="T28:W28"/>
    <mergeCell ref="T29:W29"/>
    <mergeCell ref="AL32:BL32"/>
    <mergeCell ref="BM32:CE32"/>
    <mergeCell ref="A33:B33"/>
    <mergeCell ref="C33:S33"/>
    <mergeCell ref="X33:AC33"/>
    <mergeCell ref="AD33:AG33"/>
    <mergeCell ref="AH33:AK33"/>
    <mergeCell ref="BM26:CE26"/>
    <mergeCell ref="A27:B27"/>
    <mergeCell ref="C27:S27"/>
    <mergeCell ref="X27:AC27"/>
    <mergeCell ref="AD27:AG27"/>
    <mergeCell ref="AH27:AK27"/>
    <mergeCell ref="AL27:BL27"/>
    <mergeCell ref="BM27:CE27"/>
    <mergeCell ref="A26:B26"/>
    <mergeCell ref="C26:S26"/>
    <mergeCell ref="A28:B28"/>
    <mergeCell ref="C28:S28"/>
    <mergeCell ref="X28:AC28"/>
    <mergeCell ref="AD28:AG28"/>
    <mergeCell ref="AH28:AK28"/>
    <mergeCell ref="AL26:BL26"/>
    <mergeCell ref="X26:AC26"/>
    <mergeCell ref="AD26:AG26"/>
    <mergeCell ref="AH26:AK26"/>
    <mergeCell ref="T26:W26"/>
    <mergeCell ref="BM36:CE36"/>
    <mergeCell ref="A37:B37"/>
    <mergeCell ref="C37:S37"/>
    <mergeCell ref="X37:AC37"/>
    <mergeCell ref="AD37:AG37"/>
    <mergeCell ref="AH37:AK37"/>
    <mergeCell ref="AL37:BL37"/>
    <mergeCell ref="BM37:CE37"/>
    <mergeCell ref="A36:B36"/>
    <mergeCell ref="C30:S30"/>
    <mergeCell ref="X30:AC30"/>
    <mergeCell ref="AD30:AG30"/>
    <mergeCell ref="AH30:AK30"/>
    <mergeCell ref="T30:W30"/>
    <mergeCell ref="T31:W31"/>
    <mergeCell ref="AL30:BL30"/>
    <mergeCell ref="BM30:CE30"/>
    <mergeCell ref="A31:B31"/>
    <mergeCell ref="C31:S31"/>
    <mergeCell ref="X31:AC31"/>
    <mergeCell ref="AD31:AG31"/>
    <mergeCell ref="AH31:AK31"/>
    <mergeCell ref="AL31:BL31"/>
    <mergeCell ref="BM31:CE31"/>
    <mergeCell ref="A30:B30"/>
    <mergeCell ref="AL33:BL33"/>
    <mergeCell ref="BM33:CE33"/>
    <mergeCell ref="A32:B32"/>
    <mergeCell ref="C32:S32"/>
    <mergeCell ref="X32:AC32"/>
    <mergeCell ref="AD32:AG32"/>
    <mergeCell ref="AH32:AK32"/>
    <mergeCell ref="T37:W37"/>
    <mergeCell ref="AL40:BL40"/>
    <mergeCell ref="BM40:CE40"/>
    <mergeCell ref="A41:B41"/>
    <mergeCell ref="C41:S41"/>
    <mergeCell ref="X41:AC41"/>
    <mergeCell ref="AD41:AG41"/>
    <mergeCell ref="AH41:AK41"/>
    <mergeCell ref="AL41:BL41"/>
    <mergeCell ref="BM41:CE41"/>
    <mergeCell ref="A34:B34"/>
    <mergeCell ref="C34:S34"/>
    <mergeCell ref="X34:AC34"/>
    <mergeCell ref="AD34:AG34"/>
    <mergeCell ref="AH34:AK34"/>
    <mergeCell ref="T34:W34"/>
    <mergeCell ref="A35:B35"/>
    <mergeCell ref="C35:S35"/>
    <mergeCell ref="X35:AC35"/>
    <mergeCell ref="AD35:AG35"/>
    <mergeCell ref="AH35:AK35"/>
    <mergeCell ref="AL35:BL35"/>
    <mergeCell ref="T35:W35"/>
    <mergeCell ref="C36:S36"/>
    <mergeCell ref="X36:AC36"/>
    <mergeCell ref="AD36:AG36"/>
    <mergeCell ref="AH36:AK36"/>
    <mergeCell ref="AL34:BL34"/>
    <mergeCell ref="BM34:CE34"/>
    <mergeCell ref="BM35:CE35"/>
    <mergeCell ref="T36:W36"/>
    <mergeCell ref="AL36:BL36"/>
    <mergeCell ref="T44:W44"/>
    <mergeCell ref="T45:W45"/>
    <mergeCell ref="T39:W39"/>
    <mergeCell ref="T40:W40"/>
    <mergeCell ref="T41:W41"/>
    <mergeCell ref="AL44:BL44"/>
    <mergeCell ref="BM44:CE44"/>
    <mergeCell ref="A45:B45"/>
    <mergeCell ref="C45:S45"/>
    <mergeCell ref="X45:AC45"/>
    <mergeCell ref="AD45:AG45"/>
    <mergeCell ref="AH45:AK45"/>
    <mergeCell ref="BM38:CE38"/>
    <mergeCell ref="A39:B39"/>
    <mergeCell ref="C39:S39"/>
    <mergeCell ref="X39:AC39"/>
    <mergeCell ref="AD39:AG39"/>
    <mergeCell ref="AH39:AK39"/>
    <mergeCell ref="AL39:BL39"/>
    <mergeCell ref="BM39:CE39"/>
    <mergeCell ref="A38:B38"/>
    <mergeCell ref="C38:S38"/>
    <mergeCell ref="A40:B40"/>
    <mergeCell ref="C40:S40"/>
    <mergeCell ref="X40:AC40"/>
    <mergeCell ref="AD40:AG40"/>
    <mergeCell ref="AH40:AK40"/>
    <mergeCell ref="AL38:BL38"/>
    <mergeCell ref="X38:AC38"/>
    <mergeCell ref="AD38:AG38"/>
    <mergeCell ref="AH38:AK38"/>
    <mergeCell ref="T38:W38"/>
    <mergeCell ref="BM48:CE48"/>
    <mergeCell ref="A49:B49"/>
    <mergeCell ref="C49:S49"/>
    <mergeCell ref="X49:AC49"/>
    <mergeCell ref="AD49:AG49"/>
    <mergeCell ref="AH49:AK49"/>
    <mergeCell ref="AL49:BL49"/>
    <mergeCell ref="BM49:CE49"/>
    <mergeCell ref="A48:B48"/>
    <mergeCell ref="C42:S42"/>
    <mergeCell ref="X42:AC42"/>
    <mergeCell ref="AD42:AG42"/>
    <mergeCell ref="AH42:AK42"/>
    <mergeCell ref="T42:W42"/>
    <mergeCell ref="T43:W43"/>
    <mergeCell ref="AL42:BL42"/>
    <mergeCell ref="BM42:CE42"/>
    <mergeCell ref="A43:B43"/>
    <mergeCell ref="C43:S43"/>
    <mergeCell ref="X43:AC43"/>
    <mergeCell ref="AD43:AG43"/>
    <mergeCell ref="AH43:AK43"/>
    <mergeCell ref="AL43:BL43"/>
    <mergeCell ref="BM43:CE43"/>
    <mergeCell ref="A42:B42"/>
    <mergeCell ref="AL45:BL45"/>
    <mergeCell ref="BM45:CE45"/>
    <mergeCell ref="A44:B44"/>
    <mergeCell ref="C44:S44"/>
    <mergeCell ref="X44:AC44"/>
    <mergeCell ref="AD44:AG44"/>
    <mergeCell ref="AH44:AK44"/>
    <mergeCell ref="T49:W49"/>
    <mergeCell ref="AL52:BL52"/>
    <mergeCell ref="BM52:CE52"/>
    <mergeCell ref="A53:B53"/>
    <mergeCell ref="C53:S53"/>
    <mergeCell ref="X53:AC53"/>
    <mergeCell ref="AD53:AG53"/>
    <mergeCell ref="AH53:AK53"/>
    <mergeCell ref="AL53:BL53"/>
    <mergeCell ref="BM53:CE53"/>
    <mergeCell ref="A46:B46"/>
    <mergeCell ref="C46:S46"/>
    <mergeCell ref="X46:AC46"/>
    <mergeCell ref="AD46:AG46"/>
    <mergeCell ref="AH46:AK46"/>
    <mergeCell ref="T46:W46"/>
    <mergeCell ref="A47:B47"/>
    <mergeCell ref="C47:S47"/>
    <mergeCell ref="X47:AC47"/>
    <mergeCell ref="AD47:AG47"/>
    <mergeCell ref="AH47:AK47"/>
    <mergeCell ref="AL47:BL47"/>
    <mergeCell ref="T47:W47"/>
    <mergeCell ref="C48:S48"/>
    <mergeCell ref="X48:AC48"/>
    <mergeCell ref="AD48:AG48"/>
    <mergeCell ref="AH48:AK48"/>
    <mergeCell ref="AL46:BL46"/>
    <mergeCell ref="BM46:CE46"/>
    <mergeCell ref="BM47:CE47"/>
    <mergeCell ref="T48:W48"/>
    <mergeCell ref="AL48:BL48"/>
    <mergeCell ref="T56:W56"/>
    <mergeCell ref="T57:W57"/>
    <mergeCell ref="T51:W51"/>
    <mergeCell ref="T52:W52"/>
    <mergeCell ref="T53:W53"/>
    <mergeCell ref="AL56:BL56"/>
    <mergeCell ref="BM56:CE56"/>
    <mergeCell ref="A57:B57"/>
    <mergeCell ref="C57:S57"/>
    <mergeCell ref="X57:AC57"/>
    <mergeCell ref="AD57:AG57"/>
    <mergeCell ref="AH57:AK57"/>
    <mergeCell ref="BM50:CE50"/>
    <mergeCell ref="A51:B51"/>
    <mergeCell ref="C51:S51"/>
    <mergeCell ref="X51:AC51"/>
    <mergeCell ref="AD51:AG51"/>
    <mergeCell ref="AH51:AK51"/>
    <mergeCell ref="AL51:BL51"/>
    <mergeCell ref="BM51:CE51"/>
    <mergeCell ref="A50:B50"/>
    <mergeCell ref="C50:S50"/>
    <mergeCell ref="A52:B52"/>
    <mergeCell ref="C52:S52"/>
    <mergeCell ref="X52:AC52"/>
    <mergeCell ref="AD52:AG52"/>
    <mergeCell ref="AH52:AK52"/>
    <mergeCell ref="AL50:BL50"/>
    <mergeCell ref="X50:AC50"/>
    <mergeCell ref="AD50:AG50"/>
    <mergeCell ref="AH50:AK50"/>
    <mergeCell ref="T50:W50"/>
    <mergeCell ref="BM60:CE60"/>
    <mergeCell ref="A61:B61"/>
    <mergeCell ref="C61:S61"/>
    <mergeCell ref="X61:AC61"/>
    <mergeCell ref="AD61:AG61"/>
    <mergeCell ref="AH61:AK61"/>
    <mergeCell ref="AL61:BL61"/>
    <mergeCell ref="BM61:CE61"/>
    <mergeCell ref="A60:B60"/>
    <mergeCell ref="C54:S54"/>
    <mergeCell ref="X54:AC54"/>
    <mergeCell ref="AD54:AG54"/>
    <mergeCell ref="AH54:AK54"/>
    <mergeCell ref="T54:W54"/>
    <mergeCell ref="T55:W55"/>
    <mergeCell ref="AL54:BL54"/>
    <mergeCell ref="BM54:CE54"/>
    <mergeCell ref="A55:B55"/>
    <mergeCell ref="C55:S55"/>
    <mergeCell ref="X55:AC55"/>
    <mergeCell ref="AD55:AG55"/>
    <mergeCell ref="AH55:AK55"/>
    <mergeCell ref="AL55:BL55"/>
    <mergeCell ref="BM55:CE55"/>
    <mergeCell ref="A54:B54"/>
    <mergeCell ref="AL57:BL57"/>
    <mergeCell ref="BM57:CE57"/>
    <mergeCell ref="A56:B56"/>
    <mergeCell ref="C56:S56"/>
    <mergeCell ref="X56:AC56"/>
    <mergeCell ref="AD56:AG56"/>
    <mergeCell ref="AH56:AK56"/>
    <mergeCell ref="T61:W61"/>
    <mergeCell ref="AL64:BL64"/>
    <mergeCell ref="BM64:CE64"/>
    <mergeCell ref="A65:B65"/>
    <mergeCell ref="C65:S65"/>
    <mergeCell ref="X65:AC65"/>
    <mergeCell ref="AD65:AG65"/>
    <mergeCell ref="AH65:AK65"/>
    <mergeCell ref="AL65:BL65"/>
    <mergeCell ref="BM65:CE65"/>
    <mergeCell ref="A58:B58"/>
    <mergeCell ref="C58:S58"/>
    <mergeCell ref="X58:AC58"/>
    <mergeCell ref="AD58:AG58"/>
    <mergeCell ref="AH58:AK58"/>
    <mergeCell ref="T58:W58"/>
    <mergeCell ref="A59:B59"/>
    <mergeCell ref="C59:S59"/>
    <mergeCell ref="X59:AC59"/>
    <mergeCell ref="AD59:AG59"/>
    <mergeCell ref="AH59:AK59"/>
    <mergeCell ref="AL59:BL59"/>
    <mergeCell ref="T59:W59"/>
    <mergeCell ref="C60:S60"/>
    <mergeCell ref="X60:AC60"/>
    <mergeCell ref="AD60:AG60"/>
    <mergeCell ref="AH60:AK60"/>
    <mergeCell ref="AL58:BL58"/>
    <mergeCell ref="BM58:CE58"/>
    <mergeCell ref="BM59:CE59"/>
    <mergeCell ref="T60:W60"/>
    <mergeCell ref="AL60:BL60"/>
    <mergeCell ref="T68:W68"/>
    <mergeCell ref="T69:W69"/>
    <mergeCell ref="T63:W63"/>
    <mergeCell ref="T64:W64"/>
    <mergeCell ref="T65:W65"/>
    <mergeCell ref="AL68:BL68"/>
    <mergeCell ref="BM68:CE68"/>
    <mergeCell ref="A69:B69"/>
    <mergeCell ref="C69:S69"/>
    <mergeCell ref="X69:AC69"/>
    <mergeCell ref="AD69:AG69"/>
    <mergeCell ref="AH69:AK69"/>
    <mergeCell ref="BM62:CE62"/>
    <mergeCell ref="A63:B63"/>
    <mergeCell ref="C63:S63"/>
    <mergeCell ref="X63:AC63"/>
    <mergeCell ref="AD63:AG63"/>
    <mergeCell ref="AH63:AK63"/>
    <mergeCell ref="AL63:BL63"/>
    <mergeCell ref="BM63:CE63"/>
    <mergeCell ref="A62:B62"/>
    <mergeCell ref="C62:S62"/>
    <mergeCell ref="A64:B64"/>
    <mergeCell ref="C64:S64"/>
    <mergeCell ref="X64:AC64"/>
    <mergeCell ref="AD64:AG64"/>
    <mergeCell ref="AH64:AK64"/>
    <mergeCell ref="AL62:BL62"/>
    <mergeCell ref="X62:AC62"/>
    <mergeCell ref="AD62:AG62"/>
    <mergeCell ref="AH62:AK62"/>
    <mergeCell ref="T62:W62"/>
    <mergeCell ref="BM72:CE72"/>
    <mergeCell ref="A73:B73"/>
    <mergeCell ref="C73:S73"/>
    <mergeCell ref="X73:AC73"/>
    <mergeCell ref="AD73:AG73"/>
    <mergeCell ref="AH73:AK73"/>
    <mergeCell ref="AL73:BL73"/>
    <mergeCell ref="BM73:CE73"/>
    <mergeCell ref="A72:B72"/>
    <mergeCell ref="C66:S66"/>
    <mergeCell ref="X66:AC66"/>
    <mergeCell ref="AD66:AG66"/>
    <mergeCell ref="AH66:AK66"/>
    <mergeCell ref="T66:W66"/>
    <mergeCell ref="T67:W67"/>
    <mergeCell ref="AL66:BL66"/>
    <mergeCell ref="BM66:CE66"/>
    <mergeCell ref="A67:B67"/>
    <mergeCell ref="C67:S67"/>
    <mergeCell ref="X67:AC67"/>
    <mergeCell ref="AD67:AG67"/>
    <mergeCell ref="AH67:AK67"/>
    <mergeCell ref="AL67:BL67"/>
    <mergeCell ref="BM67:CE67"/>
    <mergeCell ref="A66:B66"/>
    <mergeCell ref="AL69:BL69"/>
    <mergeCell ref="BM69:CE69"/>
    <mergeCell ref="A68:B68"/>
    <mergeCell ref="C68:S68"/>
    <mergeCell ref="X68:AC68"/>
    <mergeCell ref="AD68:AG68"/>
    <mergeCell ref="AH68:AK68"/>
    <mergeCell ref="T73:W73"/>
    <mergeCell ref="AL76:BL76"/>
    <mergeCell ref="BM76:CE76"/>
    <mergeCell ref="A77:B77"/>
    <mergeCell ref="C77:S77"/>
    <mergeCell ref="X77:AC77"/>
    <mergeCell ref="AD77:AG77"/>
    <mergeCell ref="AH77:AK77"/>
    <mergeCell ref="AL77:BL77"/>
    <mergeCell ref="BM77:CE77"/>
    <mergeCell ref="A70:B70"/>
    <mergeCell ref="C70:S70"/>
    <mergeCell ref="X70:AC70"/>
    <mergeCell ref="AD70:AG70"/>
    <mergeCell ref="AH70:AK70"/>
    <mergeCell ref="T70:W70"/>
    <mergeCell ref="A71:B71"/>
    <mergeCell ref="C71:S71"/>
    <mergeCell ref="X71:AC71"/>
    <mergeCell ref="AD71:AG71"/>
    <mergeCell ref="AH71:AK71"/>
    <mergeCell ref="AL71:BL71"/>
    <mergeCell ref="T71:W71"/>
    <mergeCell ref="C72:S72"/>
    <mergeCell ref="X72:AC72"/>
    <mergeCell ref="AD72:AG72"/>
    <mergeCell ref="AH72:AK72"/>
    <mergeCell ref="AL70:BL70"/>
    <mergeCell ref="BM70:CE70"/>
    <mergeCell ref="BM71:CE71"/>
    <mergeCell ref="T72:W72"/>
    <mergeCell ref="AL72:BL72"/>
    <mergeCell ref="T80:W80"/>
    <mergeCell ref="T81:W81"/>
    <mergeCell ref="T75:W75"/>
    <mergeCell ref="T76:W76"/>
    <mergeCell ref="T77:W77"/>
    <mergeCell ref="AL80:BL80"/>
    <mergeCell ref="BM80:CE80"/>
    <mergeCell ref="A81:B81"/>
    <mergeCell ref="C81:S81"/>
    <mergeCell ref="X81:AC81"/>
    <mergeCell ref="AD81:AG81"/>
    <mergeCell ref="AH81:AK81"/>
    <mergeCell ref="BM74:CE74"/>
    <mergeCell ref="A75:B75"/>
    <mergeCell ref="C75:S75"/>
    <mergeCell ref="X75:AC75"/>
    <mergeCell ref="AD75:AG75"/>
    <mergeCell ref="AH75:AK75"/>
    <mergeCell ref="AL75:BL75"/>
    <mergeCell ref="BM75:CE75"/>
    <mergeCell ref="A74:B74"/>
    <mergeCell ref="C74:S74"/>
    <mergeCell ref="A76:B76"/>
    <mergeCell ref="C76:S76"/>
    <mergeCell ref="X76:AC76"/>
    <mergeCell ref="AD76:AG76"/>
    <mergeCell ref="AH76:AK76"/>
    <mergeCell ref="AL74:BL74"/>
    <mergeCell ref="X74:AC74"/>
    <mergeCell ref="AD74:AG74"/>
    <mergeCell ref="AH74:AK74"/>
    <mergeCell ref="T74:W74"/>
    <mergeCell ref="BM84:CE84"/>
    <mergeCell ref="A85:B85"/>
    <mergeCell ref="C85:S85"/>
    <mergeCell ref="X85:AC85"/>
    <mergeCell ref="AD85:AG85"/>
    <mergeCell ref="AH85:AK85"/>
    <mergeCell ref="AL85:BL85"/>
    <mergeCell ref="BM85:CE85"/>
    <mergeCell ref="A84:B84"/>
    <mergeCell ref="C78:S78"/>
    <mergeCell ref="X78:AC78"/>
    <mergeCell ref="AD78:AG78"/>
    <mergeCell ref="AH78:AK78"/>
    <mergeCell ref="T78:W78"/>
    <mergeCell ref="T79:W79"/>
    <mergeCell ref="AL78:BL78"/>
    <mergeCell ref="BM78:CE78"/>
    <mergeCell ref="A79:B79"/>
    <mergeCell ref="C79:S79"/>
    <mergeCell ref="X79:AC79"/>
    <mergeCell ref="AD79:AG79"/>
    <mergeCell ref="AH79:AK79"/>
    <mergeCell ref="AL79:BL79"/>
    <mergeCell ref="BM79:CE79"/>
    <mergeCell ref="A78:B78"/>
    <mergeCell ref="AL81:BL81"/>
    <mergeCell ref="BM81:CE81"/>
    <mergeCell ref="A80:B80"/>
    <mergeCell ref="C80:S80"/>
    <mergeCell ref="X80:AC80"/>
    <mergeCell ref="AD80:AG80"/>
    <mergeCell ref="AH80:AK80"/>
    <mergeCell ref="T85:W85"/>
    <mergeCell ref="AL88:BL88"/>
    <mergeCell ref="BM88:CE88"/>
    <mergeCell ref="A89:B89"/>
    <mergeCell ref="C89:S89"/>
    <mergeCell ref="X89:AC89"/>
    <mergeCell ref="AD89:AG89"/>
    <mergeCell ref="AH89:AK89"/>
    <mergeCell ref="AL89:BL89"/>
    <mergeCell ref="BM89:CE89"/>
    <mergeCell ref="A82:B82"/>
    <mergeCell ref="C82:S82"/>
    <mergeCell ref="X82:AC82"/>
    <mergeCell ref="AD82:AG82"/>
    <mergeCell ref="AH82:AK82"/>
    <mergeCell ref="T82:W82"/>
    <mergeCell ref="A83:B83"/>
    <mergeCell ref="C83:S83"/>
    <mergeCell ref="X83:AC83"/>
    <mergeCell ref="AD83:AG83"/>
    <mergeCell ref="AH83:AK83"/>
    <mergeCell ref="AL83:BL83"/>
    <mergeCell ref="T83:W83"/>
    <mergeCell ref="C84:S84"/>
    <mergeCell ref="X84:AC84"/>
    <mergeCell ref="AD84:AG84"/>
    <mergeCell ref="AH84:AK84"/>
    <mergeCell ref="AL82:BL82"/>
    <mergeCell ref="BM82:CE82"/>
    <mergeCell ref="BM83:CE83"/>
    <mergeCell ref="T84:W84"/>
    <mergeCell ref="AL84:BL84"/>
    <mergeCell ref="T92:W92"/>
    <mergeCell ref="T93:W93"/>
    <mergeCell ref="T87:W87"/>
    <mergeCell ref="T88:W88"/>
    <mergeCell ref="T89:W89"/>
    <mergeCell ref="AL92:BL92"/>
    <mergeCell ref="BM92:CE92"/>
    <mergeCell ref="A93:B93"/>
    <mergeCell ref="C93:S93"/>
    <mergeCell ref="X93:AC93"/>
    <mergeCell ref="AD93:AG93"/>
    <mergeCell ref="AH93:AK93"/>
    <mergeCell ref="BM86:CE86"/>
    <mergeCell ref="A87:B87"/>
    <mergeCell ref="C87:S87"/>
    <mergeCell ref="X87:AC87"/>
    <mergeCell ref="AD87:AG87"/>
    <mergeCell ref="AH87:AK87"/>
    <mergeCell ref="AL87:BL87"/>
    <mergeCell ref="BM87:CE87"/>
    <mergeCell ref="A86:B86"/>
    <mergeCell ref="C86:S86"/>
    <mergeCell ref="A88:B88"/>
    <mergeCell ref="C88:S88"/>
    <mergeCell ref="X88:AC88"/>
    <mergeCell ref="AD88:AG88"/>
    <mergeCell ref="AH88:AK88"/>
    <mergeCell ref="AL86:BL86"/>
    <mergeCell ref="X86:AC86"/>
    <mergeCell ref="AD86:AG86"/>
    <mergeCell ref="AH86:AK86"/>
    <mergeCell ref="T86:W86"/>
    <mergeCell ref="BM96:CE96"/>
    <mergeCell ref="A97:B97"/>
    <mergeCell ref="C97:S97"/>
    <mergeCell ref="X97:AC97"/>
    <mergeCell ref="AD97:AG97"/>
    <mergeCell ref="AH97:AK97"/>
    <mergeCell ref="AL97:BL97"/>
    <mergeCell ref="BM97:CE97"/>
    <mergeCell ref="A96:B96"/>
    <mergeCell ref="C90:S90"/>
    <mergeCell ref="X90:AC90"/>
    <mergeCell ref="AD90:AG90"/>
    <mergeCell ref="AH90:AK90"/>
    <mergeCell ref="T90:W90"/>
    <mergeCell ref="T91:W91"/>
    <mergeCell ref="AL90:BL90"/>
    <mergeCell ref="BM90:CE90"/>
    <mergeCell ref="A91:B91"/>
    <mergeCell ref="C91:S91"/>
    <mergeCell ref="X91:AC91"/>
    <mergeCell ref="AD91:AG91"/>
    <mergeCell ref="AH91:AK91"/>
    <mergeCell ref="AL91:BL91"/>
    <mergeCell ref="BM91:CE91"/>
    <mergeCell ref="A90:B90"/>
    <mergeCell ref="AL93:BL93"/>
    <mergeCell ref="BM93:CE93"/>
    <mergeCell ref="A92:B92"/>
    <mergeCell ref="C92:S92"/>
    <mergeCell ref="X92:AC92"/>
    <mergeCell ref="AD92:AG92"/>
    <mergeCell ref="AH92:AK92"/>
    <mergeCell ref="T97:W97"/>
    <mergeCell ref="AL100:BL100"/>
    <mergeCell ref="BM100:CE100"/>
    <mergeCell ref="A101:B101"/>
    <mergeCell ref="C101:S101"/>
    <mergeCell ref="X101:AC101"/>
    <mergeCell ref="AD101:AG101"/>
    <mergeCell ref="AH101:AK101"/>
    <mergeCell ref="AL101:BL101"/>
    <mergeCell ref="BM101:CE101"/>
    <mergeCell ref="A94:B94"/>
    <mergeCell ref="C94:S94"/>
    <mergeCell ref="X94:AC94"/>
    <mergeCell ref="AD94:AG94"/>
    <mergeCell ref="AH94:AK94"/>
    <mergeCell ref="T94:W94"/>
    <mergeCell ref="A95:B95"/>
    <mergeCell ref="C95:S95"/>
    <mergeCell ref="X95:AC95"/>
    <mergeCell ref="AD95:AG95"/>
    <mergeCell ref="AH95:AK95"/>
    <mergeCell ref="AL95:BL95"/>
    <mergeCell ref="T95:W95"/>
    <mergeCell ref="C96:S96"/>
    <mergeCell ref="X96:AC96"/>
    <mergeCell ref="AD96:AG96"/>
    <mergeCell ref="AH96:AK96"/>
    <mergeCell ref="AL94:BL94"/>
    <mergeCell ref="BM94:CE94"/>
    <mergeCell ref="BM95:CE95"/>
    <mergeCell ref="T96:W96"/>
    <mergeCell ref="AL96:BL96"/>
    <mergeCell ref="T99:W99"/>
    <mergeCell ref="T100:W100"/>
    <mergeCell ref="T101:W101"/>
    <mergeCell ref="BM104:CE104"/>
    <mergeCell ref="A105:B105"/>
    <mergeCell ref="X105:AC105"/>
    <mergeCell ref="AD105:AG105"/>
    <mergeCell ref="AH105:AK105"/>
    <mergeCell ref="AL105:BL105"/>
    <mergeCell ref="BM105:CE105"/>
    <mergeCell ref="BM98:CE98"/>
    <mergeCell ref="A99:B99"/>
    <mergeCell ref="C99:S99"/>
    <mergeCell ref="X99:AC99"/>
    <mergeCell ref="AD99:AG99"/>
    <mergeCell ref="AH99:AK99"/>
    <mergeCell ref="AL99:BL99"/>
    <mergeCell ref="BM99:CE99"/>
    <mergeCell ref="A98:B98"/>
    <mergeCell ref="C98:S98"/>
    <mergeCell ref="A100:B100"/>
    <mergeCell ref="C100:S100"/>
    <mergeCell ref="X100:AC100"/>
    <mergeCell ref="AD100:AG100"/>
    <mergeCell ref="AH100:AK100"/>
    <mergeCell ref="AL98:BL98"/>
    <mergeCell ref="X98:AC98"/>
    <mergeCell ref="AD98:AG98"/>
    <mergeCell ref="AH98:AK98"/>
    <mergeCell ref="T98:W98"/>
    <mergeCell ref="AL103:BL103"/>
    <mergeCell ref="BM103:CE103"/>
    <mergeCell ref="T103:W103"/>
    <mergeCell ref="T104:W104"/>
    <mergeCell ref="T105:W105"/>
    <mergeCell ref="BM108:CE108"/>
    <mergeCell ref="AL107:BL107"/>
    <mergeCell ref="BM107:CE107"/>
    <mergeCell ref="T107:W107"/>
    <mergeCell ref="T108:W108"/>
    <mergeCell ref="A104:B104"/>
    <mergeCell ref="X104:AC104"/>
    <mergeCell ref="AD104:AG104"/>
    <mergeCell ref="AH104:AK104"/>
    <mergeCell ref="AL104:BL104"/>
    <mergeCell ref="A102:CE102"/>
    <mergeCell ref="A103:B103"/>
    <mergeCell ref="X103:AC103"/>
    <mergeCell ref="AD103:AG103"/>
    <mergeCell ref="AH103:AK103"/>
    <mergeCell ref="A106:B106"/>
    <mergeCell ref="X106:AC106"/>
    <mergeCell ref="AD106:AG106"/>
    <mergeCell ref="AH106:AK106"/>
    <mergeCell ref="AL106:BL106"/>
    <mergeCell ref="T106:W106"/>
    <mergeCell ref="A108:B108"/>
    <mergeCell ref="X108:AC108"/>
    <mergeCell ref="AD108:AG108"/>
    <mergeCell ref="AH108:AK108"/>
    <mergeCell ref="AL108:BL108"/>
    <mergeCell ref="BM106:CE106"/>
    <mergeCell ref="A107:B107"/>
    <mergeCell ref="X107:AC107"/>
    <mergeCell ref="AD107:AG107"/>
    <mergeCell ref="AH107:AK107"/>
    <mergeCell ref="A109:B109"/>
    <mergeCell ref="X109:AC109"/>
    <mergeCell ref="AD109:AG109"/>
    <mergeCell ref="AH109:AK109"/>
    <mergeCell ref="AL109:BL109"/>
    <mergeCell ref="BM109:CE109"/>
    <mergeCell ref="T109:W109"/>
    <mergeCell ref="BM119:CE119"/>
    <mergeCell ref="A118:B118"/>
    <mergeCell ref="X118:AC118"/>
    <mergeCell ref="AD118:AG118"/>
    <mergeCell ref="AD110:AG110"/>
    <mergeCell ref="AH110:AK110"/>
    <mergeCell ref="AL110:BL110"/>
    <mergeCell ref="T115:W115"/>
    <mergeCell ref="T110:W110"/>
    <mergeCell ref="T111:W111"/>
    <mergeCell ref="T112:W112"/>
    <mergeCell ref="AL113:BL113"/>
    <mergeCell ref="AH112:AK112"/>
    <mergeCell ref="AL112:BL112"/>
    <mergeCell ref="BM110:CE110"/>
    <mergeCell ref="A111:B111"/>
    <mergeCell ref="X111:AC111"/>
    <mergeCell ref="AD111:AG111"/>
    <mergeCell ref="AH111:AK111"/>
    <mergeCell ref="AL111:BL111"/>
    <mergeCell ref="A110:B110"/>
    <mergeCell ref="X110:AC110"/>
    <mergeCell ref="BM112:CE112"/>
    <mergeCell ref="A115:B115"/>
    <mergeCell ref="X115:AC115"/>
    <mergeCell ref="AD115:AG115"/>
    <mergeCell ref="AH115:AK115"/>
    <mergeCell ref="AL115:BL115"/>
    <mergeCell ref="BM115:CE115"/>
    <mergeCell ref="A112:B112"/>
    <mergeCell ref="X112:AC112"/>
    <mergeCell ref="AD112:AG112"/>
    <mergeCell ref="T118:W118"/>
    <mergeCell ref="T119:W119"/>
    <mergeCell ref="BM122:CE122"/>
    <mergeCell ref="A123:B123"/>
    <mergeCell ref="X123:AC123"/>
    <mergeCell ref="AD123:AG123"/>
    <mergeCell ref="AH123:AK123"/>
    <mergeCell ref="AL123:BL123"/>
    <mergeCell ref="BM123:CE123"/>
    <mergeCell ref="A122:B122"/>
    <mergeCell ref="X116:AC116"/>
    <mergeCell ref="AD116:AG116"/>
    <mergeCell ref="AH116:AK116"/>
    <mergeCell ref="AL116:BL116"/>
    <mergeCell ref="T116:W116"/>
    <mergeCell ref="T117:W117"/>
    <mergeCell ref="AH118:AK118"/>
    <mergeCell ref="AL118:BL118"/>
    <mergeCell ref="BM116:CE116"/>
    <mergeCell ref="A117:B117"/>
    <mergeCell ref="X117:AC117"/>
    <mergeCell ref="AD117:AG117"/>
    <mergeCell ref="AH117:AK117"/>
    <mergeCell ref="AL117:BL117"/>
    <mergeCell ref="BM117:CE117"/>
    <mergeCell ref="A116:B116"/>
    <mergeCell ref="BM118:CE118"/>
    <mergeCell ref="A119:B119"/>
    <mergeCell ref="X119:AC119"/>
    <mergeCell ref="AD119:AG119"/>
    <mergeCell ref="AH119:AK119"/>
    <mergeCell ref="AL119:BL119"/>
    <mergeCell ref="T122:W122"/>
    <mergeCell ref="T123:W123"/>
    <mergeCell ref="BM126:CE126"/>
    <mergeCell ref="A127:B127"/>
    <mergeCell ref="X127:AC127"/>
    <mergeCell ref="AD127:AG127"/>
    <mergeCell ref="AH127:AK127"/>
    <mergeCell ref="AL127:BL127"/>
    <mergeCell ref="BM127:CE127"/>
    <mergeCell ref="A126:B126"/>
    <mergeCell ref="BM121:CE121"/>
    <mergeCell ref="A120:B120"/>
    <mergeCell ref="X120:AC120"/>
    <mergeCell ref="AD120:AG120"/>
    <mergeCell ref="AH120:AK120"/>
    <mergeCell ref="AL120:BL120"/>
    <mergeCell ref="T120:W120"/>
    <mergeCell ref="T121:W121"/>
    <mergeCell ref="X122:AC122"/>
    <mergeCell ref="AD122:AG122"/>
    <mergeCell ref="AH122:AK122"/>
    <mergeCell ref="AL122:BL122"/>
    <mergeCell ref="BM120:CE120"/>
    <mergeCell ref="A121:B121"/>
    <mergeCell ref="X121:AC121"/>
    <mergeCell ref="AD121:AG121"/>
    <mergeCell ref="AH121:AK121"/>
    <mergeCell ref="AL121:BL121"/>
    <mergeCell ref="T126:W126"/>
    <mergeCell ref="T127:W127"/>
    <mergeCell ref="BM130:CE130"/>
    <mergeCell ref="A131:B131"/>
    <mergeCell ref="X131:AC131"/>
    <mergeCell ref="AD131:AG131"/>
    <mergeCell ref="AH131:AK131"/>
    <mergeCell ref="AL131:BL131"/>
    <mergeCell ref="BM131:CE131"/>
    <mergeCell ref="A130:B130"/>
    <mergeCell ref="BM125:CE125"/>
    <mergeCell ref="A124:B124"/>
    <mergeCell ref="X124:AC124"/>
    <mergeCell ref="AD124:AG124"/>
    <mergeCell ref="AH124:AK124"/>
    <mergeCell ref="AL124:BL124"/>
    <mergeCell ref="T124:W124"/>
    <mergeCell ref="T125:W125"/>
    <mergeCell ref="X126:AC126"/>
    <mergeCell ref="AD126:AG126"/>
    <mergeCell ref="AH126:AK126"/>
    <mergeCell ref="AL126:BL126"/>
    <mergeCell ref="BM124:CE124"/>
    <mergeCell ref="A125:B125"/>
    <mergeCell ref="X125:AC125"/>
    <mergeCell ref="AD125:AG125"/>
    <mergeCell ref="AH125:AK125"/>
    <mergeCell ref="T139:W139"/>
    <mergeCell ref="AL125:BL125"/>
    <mergeCell ref="T130:W130"/>
    <mergeCell ref="T131:W131"/>
    <mergeCell ref="BM134:CE134"/>
    <mergeCell ref="A135:B135"/>
    <mergeCell ref="X135:AC135"/>
    <mergeCell ref="AD135:AG135"/>
    <mergeCell ref="AH135:AK135"/>
    <mergeCell ref="AL135:BL135"/>
    <mergeCell ref="BM135:CE135"/>
    <mergeCell ref="A134:B134"/>
    <mergeCell ref="BM129:CE129"/>
    <mergeCell ref="A128:B128"/>
    <mergeCell ref="X128:AC128"/>
    <mergeCell ref="AD128:AG128"/>
    <mergeCell ref="AH128:AK128"/>
    <mergeCell ref="AL128:BL128"/>
    <mergeCell ref="T128:W128"/>
    <mergeCell ref="T129:W129"/>
    <mergeCell ref="X130:AC130"/>
    <mergeCell ref="AD130:AG130"/>
    <mergeCell ref="AH130:AK130"/>
    <mergeCell ref="AL130:BL130"/>
    <mergeCell ref="BM128:CE128"/>
    <mergeCell ref="A129:B129"/>
    <mergeCell ref="X129:AC129"/>
    <mergeCell ref="AD129:AG129"/>
    <mergeCell ref="AH129:AK129"/>
    <mergeCell ref="AL129:BL129"/>
    <mergeCell ref="T134:W134"/>
    <mergeCell ref="T135:W135"/>
    <mergeCell ref="A138:B138"/>
    <mergeCell ref="BM133:CE133"/>
    <mergeCell ref="A132:B132"/>
    <mergeCell ref="X132:AC132"/>
    <mergeCell ref="AD132:AG132"/>
    <mergeCell ref="AH132:AK132"/>
    <mergeCell ref="AL132:BL132"/>
    <mergeCell ref="T132:W132"/>
    <mergeCell ref="T133:W133"/>
    <mergeCell ref="X134:AC134"/>
    <mergeCell ref="AD134:AG134"/>
    <mergeCell ref="AH134:AK134"/>
    <mergeCell ref="AL134:BL134"/>
    <mergeCell ref="BM132:CE132"/>
    <mergeCell ref="A133:B133"/>
    <mergeCell ref="X133:AC133"/>
    <mergeCell ref="AD133:AG133"/>
    <mergeCell ref="AH133:AK133"/>
    <mergeCell ref="AL133:BL133"/>
    <mergeCell ref="T138:W138"/>
    <mergeCell ref="C137:S137"/>
    <mergeCell ref="C138:S138"/>
    <mergeCell ref="AD143:AG143"/>
    <mergeCell ref="AH143:AK143"/>
    <mergeCell ref="AL143:BL143"/>
    <mergeCell ref="BM143:CE143"/>
    <mergeCell ref="A142:B142"/>
    <mergeCell ref="BM137:CE137"/>
    <mergeCell ref="A136:B136"/>
    <mergeCell ref="X136:AC136"/>
    <mergeCell ref="AD136:AG136"/>
    <mergeCell ref="AH136:AK136"/>
    <mergeCell ref="AL136:BL136"/>
    <mergeCell ref="T136:W136"/>
    <mergeCell ref="T137:W137"/>
    <mergeCell ref="X138:AC138"/>
    <mergeCell ref="AD138:AG138"/>
    <mergeCell ref="AH138:AK138"/>
    <mergeCell ref="AL138:BL138"/>
    <mergeCell ref="BM136:CE136"/>
    <mergeCell ref="A137:B137"/>
    <mergeCell ref="X137:AC137"/>
    <mergeCell ref="AD137:AG137"/>
    <mergeCell ref="AH137:AK137"/>
    <mergeCell ref="AL137:BL137"/>
    <mergeCell ref="T142:W142"/>
    <mergeCell ref="T143:W143"/>
    <mergeCell ref="BM138:CE138"/>
    <mergeCell ref="A139:B139"/>
    <mergeCell ref="X139:AC139"/>
    <mergeCell ref="AD139:AG139"/>
    <mergeCell ref="AH139:AK139"/>
    <mergeCell ref="AL139:BL139"/>
    <mergeCell ref="BM139:CE139"/>
    <mergeCell ref="T151:W151"/>
    <mergeCell ref="BM146:CE146"/>
    <mergeCell ref="A147:B147"/>
    <mergeCell ref="X147:AC147"/>
    <mergeCell ref="AD147:AG147"/>
    <mergeCell ref="AH147:AK147"/>
    <mergeCell ref="AL147:BL147"/>
    <mergeCell ref="BM147:CE147"/>
    <mergeCell ref="A146:B146"/>
    <mergeCell ref="BM141:CE141"/>
    <mergeCell ref="A140:B140"/>
    <mergeCell ref="X140:AC140"/>
    <mergeCell ref="AD140:AG140"/>
    <mergeCell ref="AH140:AK140"/>
    <mergeCell ref="AL140:BL140"/>
    <mergeCell ref="T140:W140"/>
    <mergeCell ref="T141:W141"/>
    <mergeCell ref="X142:AC142"/>
    <mergeCell ref="AD142:AG142"/>
    <mergeCell ref="AH142:AK142"/>
    <mergeCell ref="AL142:BL142"/>
    <mergeCell ref="BM140:CE140"/>
    <mergeCell ref="A141:B141"/>
    <mergeCell ref="X141:AC141"/>
    <mergeCell ref="AD141:AG141"/>
    <mergeCell ref="AH141:AK141"/>
    <mergeCell ref="AL141:BL141"/>
    <mergeCell ref="T146:W146"/>
    <mergeCell ref="T147:W147"/>
    <mergeCell ref="BM142:CE142"/>
    <mergeCell ref="A143:B143"/>
    <mergeCell ref="X143:AC143"/>
    <mergeCell ref="A150:B150"/>
    <mergeCell ref="BM145:CE145"/>
    <mergeCell ref="A144:B144"/>
    <mergeCell ref="X144:AC144"/>
    <mergeCell ref="AD144:AG144"/>
    <mergeCell ref="AH144:AK144"/>
    <mergeCell ref="AL144:BL144"/>
    <mergeCell ref="T144:W144"/>
    <mergeCell ref="T145:W145"/>
    <mergeCell ref="X146:AC146"/>
    <mergeCell ref="AD146:AG146"/>
    <mergeCell ref="AH146:AK146"/>
    <mergeCell ref="AL146:BL146"/>
    <mergeCell ref="BM144:CE144"/>
    <mergeCell ref="A145:B145"/>
    <mergeCell ref="X145:AC145"/>
    <mergeCell ref="AD145:AG145"/>
    <mergeCell ref="AH145:AK145"/>
    <mergeCell ref="AL145:BL145"/>
    <mergeCell ref="T150:W150"/>
    <mergeCell ref="AD155:AG155"/>
    <mergeCell ref="AH155:AK155"/>
    <mergeCell ref="AL155:BL155"/>
    <mergeCell ref="BM155:CE155"/>
    <mergeCell ref="A154:B154"/>
    <mergeCell ref="BM149:CE149"/>
    <mergeCell ref="A148:B148"/>
    <mergeCell ref="X148:AC148"/>
    <mergeCell ref="AD148:AG148"/>
    <mergeCell ref="AH148:AK148"/>
    <mergeCell ref="AL148:BL148"/>
    <mergeCell ref="T148:W148"/>
    <mergeCell ref="T149:W149"/>
    <mergeCell ref="X150:AC150"/>
    <mergeCell ref="AD150:AG150"/>
    <mergeCell ref="AH150:AK150"/>
    <mergeCell ref="AL150:BL150"/>
    <mergeCell ref="BM148:CE148"/>
    <mergeCell ref="A149:B149"/>
    <mergeCell ref="X149:AC149"/>
    <mergeCell ref="AD149:AG149"/>
    <mergeCell ref="AH149:AK149"/>
    <mergeCell ref="AL149:BL149"/>
    <mergeCell ref="T154:W154"/>
    <mergeCell ref="T155:W155"/>
    <mergeCell ref="BM150:CE150"/>
    <mergeCell ref="A151:B151"/>
    <mergeCell ref="X151:AC151"/>
    <mergeCell ref="AD151:AG151"/>
    <mergeCell ref="AH151:AK151"/>
    <mergeCell ref="AL151:BL151"/>
    <mergeCell ref="BM151:CE151"/>
    <mergeCell ref="T163:W163"/>
    <mergeCell ref="BM158:CE158"/>
    <mergeCell ref="A159:B159"/>
    <mergeCell ref="X159:AC159"/>
    <mergeCell ref="AD159:AG159"/>
    <mergeCell ref="AH159:AK159"/>
    <mergeCell ref="AL159:BL159"/>
    <mergeCell ref="BM159:CE159"/>
    <mergeCell ref="A158:B158"/>
    <mergeCell ref="BM153:CE153"/>
    <mergeCell ref="A152:B152"/>
    <mergeCell ref="X152:AC152"/>
    <mergeCell ref="AD152:AG152"/>
    <mergeCell ref="AH152:AK152"/>
    <mergeCell ref="AL152:BL152"/>
    <mergeCell ref="T152:W152"/>
    <mergeCell ref="T153:W153"/>
    <mergeCell ref="X154:AC154"/>
    <mergeCell ref="AD154:AG154"/>
    <mergeCell ref="AH154:AK154"/>
    <mergeCell ref="AL154:BL154"/>
    <mergeCell ref="BM152:CE152"/>
    <mergeCell ref="A153:B153"/>
    <mergeCell ref="X153:AC153"/>
    <mergeCell ref="AD153:AG153"/>
    <mergeCell ref="AH153:AK153"/>
    <mergeCell ref="AL153:BL153"/>
    <mergeCell ref="T158:W158"/>
    <mergeCell ref="T159:W159"/>
    <mergeCell ref="BM154:CE154"/>
    <mergeCell ref="A155:B155"/>
    <mergeCell ref="X155:AC155"/>
    <mergeCell ref="BM157:CE157"/>
    <mergeCell ref="A156:B156"/>
    <mergeCell ref="X156:AC156"/>
    <mergeCell ref="AD156:AG156"/>
    <mergeCell ref="AH156:AK156"/>
    <mergeCell ref="AL156:BL156"/>
    <mergeCell ref="T156:W156"/>
    <mergeCell ref="T157:W157"/>
    <mergeCell ref="X158:AC158"/>
    <mergeCell ref="AD158:AG158"/>
    <mergeCell ref="AH158:AK158"/>
    <mergeCell ref="AL158:BL158"/>
    <mergeCell ref="BM156:CE156"/>
    <mergeCell ref="A157:B157"/>
    <mergeCell ref="X157:AC157"/>
    <mergeCell ref="AD157:AG157"/>
    <mergeCell ref="AH157:AK157"/>
    <mergeCell ref="AL157:BL157"/>
    <mergeCell ref="C156:S156"/>
    <mergeCell ref="C157:S157"/>
    <mergeCell ref="C158:S158"/>
    <mergeCell ref="AL167:BL167"/>
    <mergeCell ref="BM167:CE167"/>
    <mergeCell ref="A166:B166"/>
    <mergeCell ref="BM161:CE161"/>
    <mergeCell ref="A160:B160"/>
    <mergeCell ref="X160:AC160"/>
    <mergeCell ref="AD160:AG160"/>
    <mergeCell ref="AH160:AK160"/>
    <mergeCell ref="AL160:BL160"/>
    <mergeCell ref="T160:W160"/>
    <mergeCell ref="T161:W161"/>
    <mergeCell ref="X162:AC162"/>
    <mergeCell ref="AD162:AG162"/>
    <mergeCell ref="AH162:AK162"/>
    <mergeCell ref="AL162:BL162"/>
    <mergeCell ref="BM160:CE160"/>
    <mergeCell ref="A161:B161"/>
    <mergeCell ref="X161:AC161"/>
    <mergeCell ref="AD161:AG161"/>
    <mergeCell ref="AH161:AK161"/>
    <mergeCell ref="AL161:BL161"/>
    <mergeCell ref="T166:W166"/>
    <mergeCell ref="T167:W167"/>
    <mergeCell ref="BM162:CE162"/>
    <mergeCell ref="A163:B163"/>
    <mergeCell ref="X163:AC163"/>
    <mergeCell ref="AD163:AG163"/>
    <mergeCell ref="AH163:AK163"/>
    <mergeCell ref="AL163:BL163"/>
    <mergeCell ref="BM163:CE163"/>
    <mergeCell ref="A162:B162"/>
    <mergeCell ref="T162:W162"/>
    <mergeCell ref="A171:B171"/>
    <mergeCell ref="X171:AC171"/>
    <mergeCell ref="AD171:AG171"/>
    <mergeCell ref="AH171:AK171"/>
    <mergeCell ref="AL171:BL171"/>
    <mergeCell ref="BM171:CE171"/>
    <mergeCell ref="A170:B170"/>
    <mergeCell ref="BM165:CE165"/>
    <mergeCell ref="A164:B164"/>
    <mergeCell ref="X164:AC164"/>
    <mergeCell ref="AD164:AG164"/>
    <mergeCell ref="AH164:AK164"/>
    <mergeCell ref="AL164:BL164"/>
    <mergeCell ref="T164:W164"/>
    <mergeCell ref="T165:W165"/>
    <mergeCell ref="X166:AC166"/>
    <mergeCell ref="AD166:AG166"/>
    <mergeCell ref="AH166:AK166"/>
    <mergeCell ref="AL166:BL166"/>
    <mergeCell ref="BM164:CE164"/>
    <mergeCell ref="A165:B165"/>
    <mergeCell ref="X165:AC165"/>
    <mergeCell ref="AD165:AG165"/>
    <mergeCell ref="AH165:AK165"/>
    <mergeCell ref="AL165:BL165"/>
    <mergeCell ref="T170:W170"/>
    <mergeCell ref="T171:W171"/>
    <mergeCell ref="BM166:CE166"/>
    <mergeCell ref="A167:B167"/>
    <mergeCell ref="X167:AC167"/>
    <mergeCell ref="AD167:AG167"/>
    <mergeCell ref="AH167:AK167"/>
    <mergeCell ref="T176:W176"/>
    <mergeCell ref="T177:W177"/>
    <mergeCell ref="T178:W178"/>
    <mergeCell ref="BM174:CE174"/>
    <mergeCell ref="A175:B175"/>
    <mergeCell ref="X175:AC175"/>
    <mergeCell ref="AD175:AG175"/>
    <mergeCell ref="AH175:AK175"/>
    <mergeCell ref="AL175:BL175"/>
    <mergeCell ref="BM175:CE175"/>
    <mergeCell ref="A174:B174"/>
    <mergeCell ref="BM169:CE169"/>
    <mergeCell ref="A168:B168"/>
    <mergeCell ref="X168:AC168"/>
    <mergeCell ref="AD168:AG168"/>
    <mergeCell ref="AH168:AK168"/>
    <mergeCell ref="AL168:BL168"/>
    <mergeCell ref="T168:W168"/>
    <mergeCell ref="T169:W169"/>
    <mergeCell ref="X170:AC170"/>
    <mergeCell ref="AD170:AG170"/>
    <mergeCell ref="AH170:AK170"/>
    <mergeCell ref="AL170:BL170"/>
    <mergeCell ref="BM168:CE168"/>
    <mergeCell ref="A169:B169"/>
    <mergeCell ref="X169:AC169"/>
    <mergeCell ref="AD169:AG169"/>
    <mergeCell ref="AH169:AK169"/>
    <mergeCell ref="AL169:BL169"/>
    <mergeCell ref="T174:W174"/>
    <mergeCell ref="T175:W175"/>
    <mergeCell ref="BM170:CE170"/>
    <mergeCell ref="BM173:CE173"/>
    <mergeCell ref="A172:B172"/>
    <mergeCell ref="X172:AC172"/>
    <mergeCell ref="AD172:AG172"/>
    <mergeCell ref="AH172:AK172"/>
    <mergeCell ref="AL172:BL172"/>
    <mergeCell ref="T172:W172"/>
    <mergeCell ref="T173:W173"/>
    <mergeCell ref="X174:AC174"/>
    <mergeCell ref="AD174:AG174"/>
    <mergeCell ref="AH174:AK174"/>
    <mergeCell ref="AL174:BL174"/>
    <mergeCell ref="BM172:CE172"/>
    <mergeCell ref="A173:B173"/>
    <mergeCell ref="X173:AC173"/>
    <mergeCell ref="AD173:AG173"/>
    <mergeCell ref="AH173:AK173"/>
    <mergeCell ref="AL173:BL173"/>
    <mergeCell ref="T187:W187"/>
    <mergeCell ref="BM182:CE182"/>
    <mergeCell ref="A183:B183"/>
    <mergeCell ref="X183:AC183"/>
    <mergeCell ref="AD183:AG183"/>
    <mergeCell ref="AH183:AK183"/>
    <mergeCell ref="AL183:BL183"/>
    <mergeCell ref="BM177:CE177"/>
    <mergeCell ref="A176:B176"/>
    <mergeCell ref="X176:AC176"/>
    <mergeCell ref="AD176:AG176"/>
    <mergeCell ref="AH176:AK176"/>
    <mergeCell ref="AL176:BL176"/>
    <mergeCell ref="X178:AC178"/>
    <mergeCell ref="AD178:AG178"/>
    <mergeCell ref="AH178:AK178"/>
    <mergeCell ref="AL178:BL178"/>
    <mergeCell ref="BM176:CE176"/>
    <mergeCell ref="A177:B177"/>
    <mergeCell ref="X177:AC177"/>
    <mergeCell ref="AD177:AG177"/>
    <mergeCell ref="AH177:AK177"/>
    <mergeCell ref="AL177:BL177"/>
    <mergeCell ref="BM178:CE178"/>
    <mergeCell ref="A179:B179"/>
    <mergeCell ref="X179:AC179"/>
    <mergeCell ref="AD179:AG179"/>
    <mergeCell ref="AH179:AK179"/>
    <mergeCell ref="AL179:BL179"/>
    <mergeCell ref="BM179:CE179"/>
    <mergeCell ref="A178:B178"/>
    <mergeCell ref="T179:W179"/>
    <mergeCell ref="A187:B187"/>
    <mergeCell ref="X187:AC187"/>
    <mergeCell ref="AD187:AG187"/>
    <mergeCell ref="AH187:AK187"/>
    <mergeCell ref="AL187:BL187"/>
    <mergeCell ref="BM187:CE187"/>
    <mergeCell ref="A186:B186"/>
    <mergeCell ref="X186:AC186"/>
    <mergeCell ref="AD186:AG186"/>
    <mergeCell ref="AH180:AK180"/>
    <mergeCell ref="AL180:BL180"/>
    <mergeCell ref="T180:W180"/>
    <mergeCell ref="T181:W181"/>
    <mergeCell ref="T182:W182"/>
    <mergeCell ref="T183:W183"/>
    <mergeCell ref="BM180:CE180"/>
    <mergeCell ref="A181:B181"/>
    <mergeCell ref="X181:AC181"/>
    <mergeCell ref="AD181:AG181"/>
    <mergeCell ref="AH181:AK181"/>
    <mergeCell ref="AL181:BL181"/>
    <mergeCell ref="BM181:CE181"/>
    <mergeCell ref="A180:B180"/>
    <mergeCell ref="X180:AC180"/>
    <mergeCell ref="AD180:AG180"/>
    <mergeCell ref="BM183:CE183"/>
    <mergeCell ref="A182:B182"/>
    <mergeCell ref="X182:AC182"/>
    <mergeCell ref="AD182:AG182"/>
    <mergeCell ref="AH182:AK182"/>
    <mergeCell ref="AL182:BL182"/>
    <mergeCell ref="T186:W186"/>
    <mergeCell ref="X184:AC184"/>
    <mergeCell ref="AD184:AG184"/>
    <mergeCell ref="AH184:AK184"/>
    <mergeCell ref="AL184:BL184"/>
    <mergeCell ref="T184:W184"/>
    <mergeCell ref="T185:W185"/>
    <mergeCell ref="AH186:AK186"/>
    <mergeCell ref="AL186:BL186"/>
    <mergeCell ref="BM184:CE184"/>
    <mergeCell ref="A185:B185"/>
    <mergeCell ref="X185:AC185"/>
    <mergeCell ref="AD185:AG185"/>
    <mergeCell ref="AH185:AK185"/>
    <mergeCell ref="AL185:BL185"/>
    <mergeCell ref="BM185:CE185"/>
    <mergeCell ref="A184:B184"/>
    <mergeCell ref="BM186:CE186"/>
    <mergeCell ref="AL192:BL192"/>
    <mergeCell ref="BM189:CE189"/>
    <mergeCell ref="A188:B188"/>
    <mergeCell ref="X188:AC188"/>
    <mergeCell ref="AD188:AG188"/>
    <mergeCell ref="AH188:AK188"/>
    <mergeCell ref="AL188:BL188"/>
    <mergeCell ref="T188:W188"/>
    <mergeCell ref="T189:W189"/>
    <mergeCell ref="X190:AC190"/>
    <mergeCell ref="AD190:AG190"/>
    <mergeCell ref="AH190:AK190"/>
    <mergeCell ref="AL190:BL190"/>
    <mergeCell ref="BM188:CE188"/>
    <mergeCell ref="A189:B189"/>
    <mergeCell ref="X189:AC189"/>
    <mergeCell ref="AD189:AG189"/>
    <mergeCell ref="AH189:AK189"/>
    <mergeCell ref="AL189:BL189"/>
    <mergeCell ref="BM190:CE190"/>
    <mergeCell ref="A191:B191"/>
    <mergeCell ref="X191:AC191"/>
    <mergeCell ref="AD191:AG191"/>
    <mergeCell ref="AH191:AK191"/>
    <mergeCell ref="AL191:BL191"/>
    <mergeCell ref="BM191:CE191"/>
    <mergeCell ref="A190:B190"/>
    <mergeCell ref="X16:AC16"/>
    <mergeCell ref="AD16:AG16"/>
    <mergeCell ref="AH16:AK16"/>
    <mergeCell ref="AL16:BL16"/>
    <mergeCell ref="BM16:CE16"/>
    <mergeCell ref="A113:B113"/>
    <mergeCell ref="T113:W113"/>
    <mergeCell ref="X113:AC113"/>
    <mergeCell ref="AD113:AG113"/>
    <mergeCell ref="AH113:AK113"/>
    <mergeCell ref="T192:W192"/>
    <mergeCell ref="T193:W193"/>
    <mergeCell ref="T194:W194"/>
    <mergeCell ref="T195:W195"/>
    <mergeCell ref="A16:B16"/>
    <mergeCell ref="C16:S16"/>
    <mergeCell ref="T16:W16"/>
    <mergeCell ref="BM192:CE192"/>
    <mergeCell ref="A193:B193"/>
    <mergeCell ref="X193:AC193"/>
    <mergeCell ref="AD193:AG193"/>
    <mergeCell ref="AH193:AK193"/>
    <mergeCell ref="AL193:BL193"/>
    <mergeCell ref="BM193:CE193"/>
    <mergeCell ref="A192:B192"/>
    <mergeCell ref="X192:AC192"/>
    <mergeCell ref="AD192:AG192"/>
    <mergeCell ref="BM194:CE194"/>
    <mergeCell ref="A195:B195"/>
    <mergeCell ref="X195:AC195"/>
    <mergeCell ref="AD195:AG195"/>
    <mergeCell ref="AH195:AK195"/>
    <mergeCell ref="AD197:AG197"/>
    <mergeCell ref="AH197:AK197"/>
    <mergeCell ref="AL197:BL197"/>
    <mergeCell ref="BM197:CE197"/>
    <mergeCell ref="A196:B196"/>
    <mergeCell ref="X196:AC196"/>
    <mergeCell ref="AD196:AG196"/>
    <mergeCell ref="AH196:AK196"/>
    <mergeCell ref="BM113:CE113"/>
    <mergeCell ref="BM198:CE198"/>
    <mergeCell ref="A198:B198"/>
    <mergeCell ref="X198:AC198"/>
    <mergeCell ref="AD198:AG198"/>
    <mergeCell ref="AH198:AK198"/>
    <mergeCell ref="AL198:BL198"/>
    <mergeCell ref="BM196:CE196"/>
    <mergeCell ref="A197:B197"/>
    <mergeCell ref="X197:AC197"/>
    <mergeCell ref="AL195:BL195"/>
    <mergeCell ref="BM195:CE195"/>
    <mergeCell ref="A194:B194"/>
    <mergeCell ref="X194:AC194"/>
    <mergeCell ref="AD194:AG194"/>
    <mergeCell ref="T190:W190"/>
    <mergeCell ref="T191:W191"/>
    <mergeCell ref="AL196:BL196"/>
    <mergeCell ref="T196:W196"/>
    <mergeCell ref="T197:W197"/>
    <mergeCell ref="T198:W198"/>
    <mergeCell ref="AH194:AK194"/>
    <mergeCell ref="AL194:BL194"/>
    <mergeCell ref="AH192:AK192"/>
  </mergeCells>
  <phoneticPr fontId="3"/>
  <pageMargins left="0.39370078740157483" right="0.39370078740157483" top="0.78740157480314965" bottom="0.78740157480314965" header="0.51181102362204722" footer="0.23622047244094491"/>
  <pageSetup paperSize="9" scale="64" fitToHeight="0" orientation="landscape" horizontalDpi="300" verticalDpi="300" r:id="rId1"/>
  <headerFooter alignWithMargins="0">
    <oddHeader>&amp;R&amp;"Meiryo UI,標準"&amp;14&amp;A</oddHeader>
    <oddFooter>&amp;R&amp;"Meiryo UI,標準"&amp;14&amp;A</oddFooter>
  </headerFooter>
  <rowBreaks count="4" manualBreakCount="4">
    <brk id="50" max="82" man="1"/>
    <brk id="101" max="82" man="1"/>
    <brk id="120" max="82" man="1"/>
    <brk id="145" max="8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E91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2" width="2.25" style="5" customWidth="1"/>
    <col min="23" max="23" width="2.25" style="5"/>
    <col min="24" max="29" width="2.375" style="5" customWidth="1"/>
    <col min="30" max="32" width="2.25" style="5" customWidth="1"/>
    <col min="33" max="37" width="2.25" style="5"/>
    <col min="38" max="64" width="2.375" style="5" customWidth="1"/>
    <col min="65" max="83" width="3.625" style="5" customWidth="1"/>
    <col min="84" max="16384" width="2.25" style="5"/>
  </cols>
  <sheetData>
    <row r="1" spans="1:83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</row>
    <row r="2" spans="1:83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189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</row>
    <row r="3" spans="1:83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19" t="s">
        <v>631</v>
      </c>
      <c r="U4" s="220"/>
      <c r="V4" s="220"/>
      <c r="W4" s="220"/>
      <c r="X4" s="213" t="s">
        <v>5</v>
      </c>
      <c r="Y4" s="214"/>
      <c r="Z4" s="214"/>
      <c r="AA4" s="214"/>
      <c r="AB4" s="214"/>
      <c r="AC4" s="215"/>
      <c r="AD4" s="220" t="s">
        <v>6</v>
      </c>
      <c r="AE4" s="220"/>
      <c r="AF4" s="220"/>
      <c r="AG4" s="220"/>
      <c r="AH4" s="232" t="s">
        <v>7</v>
      </c>
      <c r="AI4" s="233"/>
      <c r="AJ4" s="233"/>
      <c r="AK4" s="234"/>
      <c r="AL4" s="213" t="s">
        <v>8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5"/>
      <c r="BM4" s="213" t="s">
        <v>9</v>
      </c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5"/>
    </row>
    <row r="5" spans="1:83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1"/>
      <c r="U5" s="221"/>
      <c r="V5" s="221"/>
      <c r="W5" s="221"/>
      <c r="X5" s="216"/>
      <c r="Y5" s="217"/>
      <c r="Z5" s="217"/>
      <c r="AA5" s="217"/>
      <c r="AB5" s="217"/>
      <c r="AC5" s="218"/>
      <c r="AD5" s="221"/>
      <c r="AE5" s="221"/>
      <c r="AF5" s="221"/>
      <c r="AG5" s="221"/>
      <c r="AH5" s="235"/>
      <c r="AI5" s="236"/>
      <c r="AJ5" s="236"/>
      <c r="AK5" s="237"/>
      <c r="AL5" s="216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8"/>
      <c r="BM5" s="216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8"/>
    </row>
    <row r="6" spans="1:83" x14ac:dyDescent="0.15">
      <c r="A6" s="241">
        <v>1</v>
      </c>
      <c r="B6" s="241"/>
      <c r="C6" s="241" t="s">
        <v>204</v>
      </c>
      <c r="D6" s="241" t="s">
        <v>31</v>
      </c>
      <c r="E6" s="241" t="s">
        <v>31</v>
      </c>
      <c r="F6" s="241" t="s">
        <v>31</v>
      </c>
      <c r="G6" s="241" t="s">
        <v>31</v>
      </c>
      <c r="H6" s="241" t="s">
        <v>31</v>
      </c>
      <c r="I6" s="241" t="s">
        <v>31</v>
      </c>
      <c r="J6" s="241" t="s">
        <v>31</v>
      </c>
      <c r="K6" s="241" t="s">
        <v>31</v>
      </c>
      <c r="L6" s="241" t="s">
        <v>31</v>
      </c>
      <c r="M6" s="241" t="s">
        <v>31</v>
      </c>
      <c r="N6" s="241" t="s">
        <v>31</v>
      </c>
      <c r="O6" s="241" t="s">
        <v>31</v>
      </c>
      <c r="P6" s="241" t="s">
        <v>31</v>
      </c>
      <c r="Q6" s="241" t="s">
        <v>31</v>
      </c>
      <c r="R6" s="241" t="s">
        <v>31</v>
      </c>
      <c r="S6" s="241" t="s">
        <v>31</v>
      </c>
      <c r="T6" s="185" t="s">
        <v>621</v>
      </c>
      <c r="U6" s="177"/>
      <c r="V6" s="177"/>
      <c r="W6" s="178"/>
      <c r="X6" s="175" t="s">
        <v>11</v>
      </c>
      <c r="Y6" s="175"/>
      <c r="Z6" s="175"/>
      <c r="AA6" s="175"/>
      <c r="AB6" s="175"/>
      <c r="AC6" s="175"/>
      <c r="AD6" s="176">
        <v>4</v>
      </c>
      <c r="AE6" s="177"/>
      <c r="AF6" s="177"/>
      <c r="AG6" s="178"/>
      <c r="AH6" s="168" t="s">
        <v>12</v>
      </c>
      <c r="AI6" s="169" t="s">
        <v>12</v>
      </c>
      <c r="AJ6" s="169" t="s">
        <v>12</v>
      </c>
      <c r="AK6" s="170" t="s">
        <v>12</v>
      </c>
      <c r="AL6" s="179" t="s">
        <v>766</v>
      </c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1"/>
      <c r="BM6" s="171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3"/>
    </row>
    <row r="7" spans="1:83" x14ac:dyDescent="0.15">
      <c r="A7" s="241">
        <v>2</v>
      </c>
      <c r="B7" s="241"/>
      <c r="C7" s="241" t="s">
        <v>190</v>
      </c>
      <c r="D7" s="241" t="s">
        <v>31</v>
      </c>
      <c r="E7" s="241" t="s">
        <v>31</v>
      </c>
      <c r="F7" s="241" t="s">
        <v>31</v>
      </c>
      <c r="G7" s="241" t="s">
        <v>31</v>
      </c>
      <c r="H7" s="241" t="s">
        <v>31</v>
      </c>
      <c r="I7" s="241" t="s">
        <v>31</v>
      </c>
      <c r="J7" s="241" t="s">
        <v>31</v>
      </c>
      <c r="K7" s="241" t="s">
        <v>31</v>
      </c>
      <c r="L7" s="241" t="s">
        <v>31</v>
      </c>
      <c r="M7" s="241" t="s">
        <v>31</v>
      </c>
      <c r="N7" s="241" t="s">
        <v>31</v>
      </c>
      <c r="O7" s="241" t="s">
        <v>31</v>
      </c>
      <c r="P7" s="241" t="s">
        <v>31</v>
      </c>
      <c r="Q7" s="241" t="s">
        <v>31</v>
      </c>
      <c r="R7" s="241" t="s">
        <v>31</v>
      </c>
      <c r="S7" s="241" t="s">
        <v>31</v>
      </c>
      <c r="T7" s="185" t="s">
        <v>621</v>
      </c>
      <c r="U7" s="177"/>
      <c r="V7" s="177"/>
      <c r="W7" s="178"/>
      <c r="X7" s="175" t="s">
        <v>11</v>
      </c>
      <c r="Y7" s="175"/>
      <c r="Z7" s="175"/>
      <c r="AA7" s="175"/>
      <c r="AB7" s="175"/>
      <c r="AC7" s="175"/>
      <c r="AD7" s="176">
        <v>7</v>
      </c>
      <c r="AE7" s="177"/>
      <c r="AF7" s="177"/>
      <c r="AG7" s="178"/>
      <c r="AH7" s="168" t="s">
        <v>12</v>
      </c>
      <c r="AI7" s="169" t="s">
        <v>12</v>
      </c>
      <c r="AJ7" s="169" t="s">
        <v>12</v>
      </c>
      <c r="AK7" s="170" t="s">
        <v>12</v>
      </c>
      <c r="AL7" s="179" t="s">
        <v>767</v>
      </c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1"/>
      <c r="BM7" s="171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3"/>
    </row>
    <row r="8" spans="1:83" x14ac:dyDescent="0.15">
      <c r="A8" s="241">
        <v>3</v>
      </c>
      <c r="B8" s="241"/>
      <c r="C8" s="241" t="s">
        <v>33</v>
      </c>
      <c r="D8" s="241" t="s">
        <v>31</v>
      </c>
      <c r="E8" s="241" t="s">
        <v>31</v>
      </c>
      <c r="F8" s="241" t="s">
        <v>31</v>
      </c>
      <c r="G8" s="241" t="s">
        <v>31</v>
      </c>
      <c r="H8" s="241" t="s">
        <v>31</v>
      </c>
      <c r="I8" s="241" t="s">
        <v>31</v>
      </c>
      <c r="J8" s="241" t="s">
        <v>31</v>
      </c>
      <c r="K8" s="241" t="s">
        <v>31</v>
      </c>
      <c r="L8" s="241" t="s">
        <v>31</v>
      </c>
      <c r="M8" s="241" t="s">
        <v>31</v>
      </c>
      <c r="N8" s="241" t="s">
        <v>31</v>
      </c>
      <c r="O8" s="241" t="s">
        <v>31</v>
      </c>
      <c r="P8" s="241" t="s">
        <v>31</v>
      </c>
      <c r="Q8" s="241" t="s">
        <v>31</v>
      </c>
      <c r="R8" s="241" t="s">
        <v>31</v>
      </c>
      <c r="S8" s="241" t="s">
        <v>31</v>
      </c>
      <c r="T8" s="185" t="s">
        <v>621</v>
      </c>
      <c r="U8" s="177"/>
      <c r="V8" s="177"/>
      <c r="W8" s="178"/>
      <c r="X8" s="175" t="s">
        <v>11</v>
      </c>
      <c r="Y8" s="175"/>
      <c r="Z8" s="175"/>
      <c r="AA8" s="175"/>
      <c r="AB8" s="175"/>
      <c r="AC8" s="175"/>
      <c r="AD8" s="176">
        <v>5</v>
      </c>
      <c r="AE8" s="177"/>
      <c r="AF8" s="177"/>
      <c r="AG8" s="178"/>
      <c r="AH8" s="168" t="s">
        <v>12</v>
      </c>
      <c r="AI8" s="169" t="s">
        <v>12</v>
      </c>
      <c r="AJ8" s="169" t="s">
        <v>12</v>
      </c>
      <c r="AK8" s="170" t="s">
        <v>12</v>
      </c>
      <c r="AL8" s="179" t="s">
        <v>860</v>
      </c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1"/>
      <c r="BM8" s="171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3"/>
    </row>
    <row r="9" spans="1:83" x14ac:dyDescent="0.15">
      <c r="A9" s="241">
        <v>4</v>
      </c>
      <c r="B9" s="241"/>
      <c r="C9" s="241" t="s">
        <v>35</v>
      </c>
      <c r="D9" s="241" t="s">
        <v>31</v>
      </c>
      <c r="E9" s="241" t="s">
        <v>31</v>
      </c>
      <c r="F9" s="241" t="s">
        <v>31</v>
      </c>
      <c r="G9" s="241" t="s">
        <v>31</v>
      </c>
      <c r="H9" s="241" t="s">
        <v>31</v>
      </c>
      <c r="I9" s="241" t="s">
        <v>31</v>
      </c>
      <c r="J9" s="241" t="s">
        <v>31</v>
      </c>
      <c r="K9" s="241" t="s">
        <v>31</v>
      </c>
      <c r="L9" s="241" t="s">
        <v>31</v>
      </c>
      <c r="M9" s="241" t="s">
        <v>31</v>
      </c>
      <c r="N9" s="241" t="s">
        <v>31</v>
      </c>
      <c r="O9" s="241" t="s">
        <v>31</v>
      </c>
      <c r="P9" s="241" t="s">
        <v>31</v>
      </c>
      <c r="Q9" s="241" t="s">
        <v>31</v>
      </c>
      <c r="R9" s="241" t="s">
        <v>31</v>
      </c>
      <c r="S9" s="241" t="s">
        <v>31</v>
      </c>
      <c r="T9" s="185" t="s">
        <v>621</v>
      </c>
      <c r="U9" s="177"/>
      <c r="V9" s="177"/>
      <c r="W9" s="178"/>
      <c r="X9" s="175" t="s">
        <v>11</v>
      </c>
      <c r="Y9" s="175"/>
      <c r="Z9" s="175"/>
      <c r="AA9" s="175"/>
      <c r="AB9" s="175"/>
      <c r="AC9" s="175"/>
      <c r="AD9" s="176">
        <v>6</v>
      </c>
      <c r="AE9" s="177"/>
      <c r="AF9" s="177"/>
      <c r="AG9" s="178"/>
      <c r="AH9" s="168" t="s">
        <v>12</v>
      </c>
      <c r="AI9" s="169" t="s">
        <v>12</v>
      </c>
      <c r="AJ9" s="169" t="s">
        <v>12</v>
      </c>
      <c r="AK9" s="170" t="s">
        <v>12</v>
      </c>
      <c r="AL9" s="179" t="s">
        <v>289</v>
      </c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1"/>
      <c r="BM9" s="171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3"/>
    </row>
    <row r="10" spans="1:83" x14ac:dyDescent="0.15">
      <c r="A10" s="241">
        <v>5</v>
      </c>
      <c r="B10" s="241"/>
      <c r="C10" s="241" t="s">
        <v>37</v>
      </c>
      <c r="D10" s="241" t="s">
        <v>31</v>
      </c>
      <c r="E10" s="241" t="s">
        <v>31</v>
      </c>
      <c r="F10" s="241" t="s">
        <v>31</v>
      </c>
      <c r="G10" s="241" t="s">
        <v>31</v>
      </c>
      <c r="H10" s="241" t="s">
        <v>31</v>
      </c>
      <c r="I10" s="241" t="s">
        <v>31</v>
      </c>
      <c r="J10" s="241" t="s">
        <v>31</v>
      </c>
      <c r="K10" s="241" t="s">
        <v>31</v>
      </c>
      <c r="L10" s="241" t="s">
        <v>31</v>
      </c>
      <c r="M10" s="241" t="s">
        <v>31</v>
      </c>
      <c r="N10" s="241" t="s">
        <v>31</v>
      </c>
      <c r="O10" s="241" t="s">
        <v>31</v>
      </c>
      <c r="P10" s="241" t="s">
        <v>31</v>
      </c>
      <c r="Q10" s="241" t="s">
        <v>31</v>
      </c>
      <c r="R10" s="241" t="s">
        <v>31</v>
      </c>
      <c r="S10" s="241" t="s">
        <v>31</v>
      </c>
      <c r="T10" s="185" t="s">
        <v>621</v>
      </c>
      <c r="U10" s="177"/>
      <c r="V10" s="177"/>
      <c r="W10" s="178"/>
      <c r="X10" s="175" t="s">
        <v>11</v>
      </c>
      <c r="Y10" s="175"/>
      <c r="Z10" s="175"/>
      <c r="AA10" s="175"/>
      <c r="AB10" s="175"/>
      <c r="AC10" s="175"/>
      <c r="AD10" s="176">
        <v>13</v>
      </c>
      <c r="AE10" s="177"/>
      <c r="AF10" s="177"/>
      <c r="AG10" s="178"/>
      <c r="AH10" s="168" t="s">
        <v>12</v>
      </c>
      <c r="AI10" s="169" t="s">
        <v>12</v>
      </c>
      <c r="AJ10" s="169" t="s">
        <v>12</v>
      </c>
      <c r="AK10" s="170" t="s">
        <v>12</v>
      </c>
      <c r="AL10" s="179" t="s">
        <v>769</v>
      </c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1"/>
      <c r="BM10" s="171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3"/>
    </row>
    <row r="11" spans="1:83" x14ac:dyDescent="0.15">
      <c r="A11" s="241">
        <v>6</v>
      </c>
      <c r="B11" s="241"/>
      <c r="C11" s="241" t="s">
        <v>38</v>
      </c>
      <c r="D11" s="241" t="s">
        <v>31</v>
      </c>
      <c r="E11" s="241" t="s">
        <v>31</v>
      </c>
      <c r="F11" s="241" t="s">
        <v>31</v>
      </c>
      <c r="G11" s="241" t="s">
        <v>31</v>
      </c>
      <c r="H11" s="241" t="s">
        <v>31</v>
      </c>
      <c r="I11" s="241" t="s">
        <v>31</v>
      </c>
      <c r="J11" s="241" t="s">
        <v>31</v>
      </c>
      <c r="K11" s="241" t="s">
        <v>31</v>
      </c>
      <c r="L11" s="241" t="s">
        <v>31</v>
      </c>
      <c r="M11" s="241" t="s">
        <v>31</v>
      </c>
      <c r="N11" s="241" t="s">
        <v>31</v>
      </c>
      <c r="O11" s="241" t="s">
        <v>31</v>
      </c>
      <c r="P11" s="241" t="s">
        <v>31</v>
      </c>
      <c r="Q11" s="241" t="s">
        <v>31</v>
      </c>
      <c r="R11" s="241" t="s">
        <v>31</v>
      </c>
      <c r="S11" s="241" t="s">
        <v>31</v>
      </c>
      <c r="T11" s="185" t="s">
        <v>621</v>
      </c>
      <c r="U11" s="177"/>
      <c r="V11" s="177"/>
      <c r="W11" s="178"/>
      <c r="X11" s="175" t="s">
        <v>11</v>
      </c>
      <c r="Y11" s="175"/>
      <c r="Z11" s="175"/>
      <c r="AA11" s="175"/>
      <c r="AB11" s="175"/>
      <c r="AC11" s="175"/>
      <c r="AD11" s="176">
        <v>6</v>
      </c>
      <c r="AE11" s="177"/>
      <c r="AF11" s="177"/>
      <c r="AG11" s="178"/>
      <c r="AH11" s="168" t="s">
        <v>12</v>
      </c>
      <c r="AI11" s="169" t="s">
        <v>12</v>
      </c>
      <c r="AJ11" s="169" t="s">
        <v>12</v>
      </c>
      <c r="AK11" s="170" t="s">
        <v>12</v>
      </c>
      <c r="AL11" s="179" t="s">
        <v>770</v>
      </c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1"/>
      <c r="BM11" s="171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3"/>
    </row>
    <row r="12" spans="1:83" x14ac:dyDescent="0.15">
      <c r="A12" s="241">
        <v>7</v>
      </c>
      <c r="B12" s="241"/>
      <c r="C12" s="241" t="s">
        <v>39</v>
      </c>
      <c r="D12" s="241" t="s">
        <v>31</v>
      </c>
      <c r="E12" s="241" t="s">
        <v>31</v>
      </c>
      <c r="F12" s="241" t="s">
        <v>31</v>
      </c>
      <c r="G12" s="241" t="s">
        <v>31</v>
      </c>
      <c r="H12" s="241" t="s">
        <v>31</v>
      </c>
      <c r="I12" s="241" t="s">
        <v>31</v>
      </c>
      <c r="J12" s="241" t="s">
        <v>31</v>
      </c>
      <c r="K12" s="241" t="s">
        <v>31</v>
      </c>
      <c r="L12" s="241" t="s">
        <v>31</v>
      </c>
      <c r="M12" s="241" t="s">
        <v>31</v>
      </c>
      <c r="N12" s="241" t="s">
        <v>31</v>
      </c>
      <c r="O12" s="241" t="s">
        <v>31</v>
      </c>
      <c r="P12" s="241" t="s">
        <v>31</v>
      </c>
      <c r="Q12" s="241" t="s">
        <v>31</v>
      </c>
      <c r="R12" s="241" t="s">
        <v>31</v>
      </c>
      <c r="S12" s="241" t="s">
        <v>31</v>
      </c>
      <c r="T12" s="185" t="s">
        <v>621</v>
      </c>
      <c r="U12" s="177"/>
      <c r="V12" s="177"/>
      <c r="W12" s="178"/>
      <c r="X12" s="175" t="s">
        <v>11</v>
      </c>
      <c r="Y12" s="175"/>
      <c r="Z12" s="175"/>
      <c r="AA12" s="175"/>
      <c r="AB12" s="175"/>
      <c r="AC12" s="175"/>
      <c r="AD12" s="176">
        <v>8</v>
      </c>
      <c r="AE12" s="177"/>
      <c r="AF12" s="177"/>
      <c r="AG12" s="178"/>
      <c r="AH12" s="168" t="s">
        <v>12</v>
      </c>
      <c r="AI12" s="169" t="s">
        <v>12</v>
      </c>
      <c r="AJ12" s="169" t="s">
        <v>12</v>
      </c>
      <c r="AK12" s="170" t="s">
        <v>12</v>
      </c>
      <c r="AL12" s="179" t="s">
        <v>771</v>
      </c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1"/>
      <c r="BM12" s="171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3"/>
    </row>
    <row r="13" spans="1:83" x14ac:dyDescent="0.15">
      <c r="A13" s="241">
        <v>8</v>
      </c>
      <c r="B13" s="241"/>
      <c r="C13" s="241" t="s">
        <v>40</v>
      </c>
      <c r="D13" s="241" t="s">
        <v>31</v>
      </c>
      <c r="E13" s="241" t="s">
        <v>31</v>
      </c>
      <c r="F13" s="241" t="s">
        <v>31</v>
      </c>
      <c r="G13" s="241" t="s">
        <v>31</v>
      </c>
      <c r="H13" s="241" t="s">
        <v>31</v>
      </c>
      <c r="I13" s="241" t="s">
        <v>31</v>
      </c>
      <c r="J13" s="241" t="s">
        <v>31</v>
      </c>
      <c r="K13" s="241" t="s">
        <v>31</v>
      </c>
      <c r="L13" s="241" t="s">
        <v>31</v>
      </c>
      <c r="M13" s="241" t="s">
        <v>31</v>
      </c>
      <c r="N13" s="241" t="s">
        <v>31</v>
      </c>
      <c r="O13" s="241" t="s">
        <v>31</v>
      </c>
      <c r="P13" s="241" t="s">
        <v>31</v>
      </c>
      <c r="Q13" s="241" t="s">
        <v>31</v>
      </c>
      <c r="R13" s="241" t="s">
        <v>31</v>
      </c>
      <c r="S13" s="241" t="s">
        <v>31</v>
      </c>
      <c r="T13" s="185" t="s">
        <v>621</v>
      </c>
      <c r="U13" s="177"/>
      <c r="V13" s="177"/>
      <c r="W13" s="178"/>
      <c r="X13" s="175" t="s">
        <v>11</v>
      </c>
      <c r="Y13" s="175"/>
      <c r="Z13" s="175"/>
      <c r="AA13" s="175"/>
      <c r="AB13" s="175"/>
      <c r="AC13" s="175"/>
      <c r="AD13" s="176">
        <v>5</v>
      </c>
      <c r="AE13" s="177"/>
      <c r="AF13" s="177"/>
      <c r="AG13" s="178"/>
      <c r="AH13" s="168" t="s">
        <v>12</v>
      </c>
      <c r="AI13" s="169" t="s">
        <v>12</v>
      </c>
      <c r="AJ13" s="169" t="s">
        <v>12</v>
      </c>
      <c r="AK13" s="170" t="s">
        <v>12</v>
      </c>
      <c r="AL13" s="179" t="s">
        <v>772</v>
      </c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1"/>
      <c r="BM13" s="171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3"/>
    </row>
    <row r="14" spans="1:83" x14ac:dyDescent="0.15">
      <c r="A14" s="241">
        <v>9</v>
      </c>
      <c r="B14" s="241"/>
      <c r="C14" s="241" t="s">
        <v>41</v>
      </c>
      <c r="D14" s="241" t="s">
        <v>31</v>
      </c>
      <c r="E14" s="241" t="s">
        <v>31</v>
      </c>
      <c r="F14" s="241" t="s">
        <v>31</v>
      </c>
      <c r="G14" s="241" t="s">
        <v>31</v>
      </c>
      <c r="H14" s="241" t="s">
        <v>31</v>
      </c>
      <c r="I14" s="241" t="s">
        <v>31</v>
      </c>
      <c r="J14" s="241" t="s">
        <v>31</v>
      </c>
      <c r="K14" s="241" t="s">
        <v>31</v>
      </c>
      <c r="L14" s="241" t="s">
        <v>31</v>
      </c>
      <c r="M14" s="241" t="s">
        <v>31</v>
      </c>
      <c r="N14" s="241" t="s">
        <v>31</v>
      </c>
      <c r="O14" s="241" t="s">
        <v>31</v>
      </c>
      <c r="P14" s="241" t="s">
        <v>31</v>
      </c>
      <c r="Q14" s="241" t="s">
        <v>31</v>
      </c>
      <c r="R14" s="241" t="s">
        <v>31</v>
      </c>
      <c r="S14" s="241" t="s">
        <v>31</v>
      </c>
      <c r="T14" s="185" t="s">
        <v>621</v>
      </c>
      <c r="U14" s="177"/>
      <c r="V14" s="177"/>
      <c r="W14" s="178"/>
      <c r="X14" s="175" t="s">
        <v>11</v>
      </c>
      <c r="Y14" s="175"/>
      <c r="Z14" s="175"/>
      <c r="AA14" s="175"/>
      <c r="AB14" s="175"/>
      <c r="AC14" s="175"/>
      <c r="AD14" s="176">
        <v>4</v>
      </c>
      <c r="AE14" s="177"/>
      <c r="AF14" s="177"/>
      <c r="AG14" s="178"/>
      <c r="AH14" s="168" t="s">
        <v>12</v>
      </c>
      <c r="AI14" s="169" t="s">
        <v>12</v>
      </c>
      <c r="AJ14" s="169" t="s">
        <v>12</v>
      </c>
      <c r="AK14" s="170" t="s">
        <v>12</v>
      </c>
      <c r="AL14" s="179" t="s">
        <v>773</v>
      </c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1"/>
      <c r="BM14" s="171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3"/>
    </row>
    <row r="15" spans="1:83" x14ac:dyDescent="0.15">
      <c r="A15" s="241">
        <v>10</v>
      </c>
      <c r="B15" s="241"/>
      <c r="C15" s="241" t="s">
        <v>42</v>
      </c>
      <c r="D15" s="241" t="s">
        <v>31</v>
      </c>
      <c r="E15" s="241" t="s">
        <v>31</v>
      </c>
      <c r="F15" s="241" t="s">
        <v>31</v>
      </c>
      <c r="G15" s="241" t="s">
        <v>31</v>
      </c>
      <c r="H15" s="241" t="s">
        <v>31</v>
      </c>
      <c r="I15" s="241" t="s">
        <v>31</v>
      </c>
      <c r="J15" s="241" t="s">
        <v>31</v>
      </c>
      <c r="K15" s="241" t="s">
        <v>31</v>
      </c>
      <c r="L15" s="241" t="s">
        <v>31</v>
      </c>
      <c r="M15" s="241" t="s">
        <v>31</v>
      </c>
      <c r="N15" s="241" t="s">
        <v>31</v>
      </c>
      <c r="O15" s="241" t="s">
        <v>31</v>
      </c>
      <c r="P15" s="241" t="s">
        <v>31</v>
      </c>
      <c r="Q15" s="241" t="s">
        <v>31</v>
      </c>
      <c r="R15" s="241" t="s">
        <v>31</v>
      </c>
      <c r="S15" s="241" t="s">
        <v>31</v>
      </c>
      <c r="T15" s="185" t="s">
        <v>621</v>
      </c>
      <c r="U15" s="177"/>
      <c r="V15" s="177"/>
      <c r="W15" s="178"/>
      <c r="X15" s="175" t="s">
        <v>11</v>
      </c>
      <c r="Y15" s="175"/>
      <c r="Z15" s="175"/>
      <c r="AA15" s="175"/>
      <c r="AB15" s="175"/>
      <c r="AC15" s="175"/>
      <c r="AD15" s="176">
        <v>12</v>
      </c>
      <c r="AE15" s="177"/>
      <c r="AF15" s="177"/>
      <c r="AG15" s="178"/>
      <c r="AH15" s="168" t="s">
        <v>12</v>
      </c>
      <c r="AI15" s="169" t="s">
        <v>12</v>
      </c>
      <c r="AJ15" s="169" t="s">
        <v>12</v>
      </c>
      <c r="AK15" s="170" t="s">
        <v>12</v>
      </c>
      <c r="AL15" s="179" t="s">
        <v>774</v>
      </c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1"/>
      <c r="BM15" s="171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3"/>
    </row>
    <row r="16" spans="1:83" x14ac:dyDescent="0.15">
      <c r="A16" s="241">
        <v>11</v>
      </c>
      <c r="B16" s="241"/>
      <c r="C16" s="241" t="s">
        <v>43</v>
      </c>
      <c r="D16" s="241" t="s">
        <v>31</v>
      </c>
      <c r="E16" s="241" t="s">
        <v>31</v>
      </c>
      <c r="F16" s="241" t="s">
        <v>31</v>
      </c>
      <c r="G16" s="241" t="s">
        <v>31</v>
      </c>
      <c r="H16" s="241" t="s">
        <v>31</v>
      </c>
      <c r="I16" s="241" t="s">
        <v>31</v>
      </c>
      <c r="J16" s="241" t="s">
        <v>31</v>
      </c>
      <c r="K16" s="241" t="s">
        <v>31</v>
      </c>
      <c r="L16" s="241" t="s">
        <v>31</v>
      </c>
      <c r="M16" s="241" t="s">
        <v>31</v>
      </c>
      <c r="N16" s="241" t="s">
        <v>31</v>
      </c>
      <c r="O16" s="241" t="s">
        <v>31</v>
      </c>
      <c r="P16" s="241" t="s">
        <v>31</v>
      </c>
      <c r="Q16" s="241" t="s">
        <v>31</v>
      </c>
      <c r="R16" s="241" t="s">
        <v>31</v>
      </c>
      <c r="S16" s="241" t="s">
        <v>31</v>
      </c>
      <c r="T16" s="185" t="s">
        <v>621</v>
      </c>
      <c r="U16" s="177"/>
      <c r="V16" s="177"/>
      <c r="W16" s="178"/>
      <c r="X16" s="175" t="s">
        <v>11</v>
      </c>
      <c r="Y16" s="175"/>
      <c r="Z16" s="175"/>
      <c r="AA16" s="175"/>
      <c r="AB16" s="175"/>
      <c r="AC16" s="175"/>
      <c r="AD16" s="176">
        <v>8</v>
      </c>
      <c r="AE16" s="177"/>
      <c r="AF16" s="177"/>
      <c r="AG16" s="178"/>
      <c r="AH16" s="168" t="s">
        <v>12</v>
      </c>
      <c r="AI16" s="169" t="s">
        <v>12</v>
      </c>
      <c r="AJ16" s="169" t="s">
        <v>12</v>
      </c>
      <c r="AK16" s="170" t="s">
        <v>12</v>
      </c>
      <c r="AL16" s="179" t="s">
        <v>775</v>
      </c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1"/>
      <c r="BM16" s="171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3"/>
    </row>
    <row r="17" spans="1:83" x14ac:dyDescent="0.15">
      <c r="A17" s="241">
        <v>12</v>
      </c>
      <c r="B17" s="241"/>
      <c r="C17" s="241" t="s">
        <v>44</v>
      </c>
      <c r="D17" s="241" t="s">
        <v>31</v>
      </c>
      <c r="E17" s="241" t="s">
        <v>31</v>
      </c>
      <c r="F17" s="241" t="s">
        <v>31</v>
      </c>
      <c r="G17" s="241" t="s">
        <v>31</v>
      </c>
      <c r="H17" s="241" t="s">
        <v>31</v>
      </c>
      <c r="I17" s="241" t="s">
        <v>31</v>
      </c>
      <c r="J17" s="241" t="s">
        <v>31</v>
      </c>
      <c r="K17" s="241" t="s">
        <v>31</v>
      </c>
      <c r="L17" s="241" t="s">
        <v>31</v>
      </c>
      <c r="M17" s="241" t="s">
        <v>31</v>
      </c>
      <c r="N17" s="241" t="s">
        <v>31</v>
      </c>
      <c r="O17" s="241" t="s">
        <v>31</v>
      </c>
      <c r="P17" s="241" t="s">
        <v>31</v>
      </c>
      <c r="Q17" s="241" t="s">
        <v>31</v>
      </c>
      <c r="R17" s="241" t="s">
        <v>31</v>
      </c>
      <c r="S17" s="241" t="s">
        <v>31</v>
      </c>
      <c r="T17" s="185" t="s">
        <v>621</v>
      </c>
      <c r="U17" s="177"/>
      <c r="V17" s="177"/>
      <c r="W17" s="178"/>
      <c r="X17" s="175" t="s">
        <v>11</v>
      </c>
      <c r="Y17" s="175"/>
      <c r="Z17" s="175"/>
      <c r="AA17" s="175"/>
      <c r="AB17" s="175"/>
      <c r="AC17" s="175"/>
      <c r="AD17" s="176">
        <v>2</v>
      </c>
      <c r="AE17" s="177"/>
      <c r="AF17" s="177"/>
      <c r="AG17" s="178"/>
      <c r="AH17" s="168" t="s">
        <v>12</v>
      </c>
      <c r="AI17" s="169" t="s">
        <v>12</v>
      </c>
      <c r="AJ17" s="169" t="s">
        <v>12</v>
      </c>
      <c r="AK17" s="170" t="s">
        <v>12</v>
      </c>
      <c r="AL17" s="179" t="s">
        <v>776</v>
      </c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1"/>
      <c r="BM17" s="171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3"/>
    </row>
    <row r="18" spans="1:83" x14ac:dyDescent="0.15">
      <c r="A18" s="241">
        <v>13</v>
      </c>
      <c r="B18" s="241"/>
      <c r="C18" s="241" t="s">
        <v>45</v>
      </c>
      <c r="D18" s="241" t="s">
        <v>31</v>
      </c>
      <c r="E18" s="241" t="s">
        <v>31</v>
      </c>
      <c r="F18" s="241" t="s">
        <v>31</v>
      </c>
      <c r="G18" s="241" t="s">
        <v>31</v>
      </c>
      <c r="H18" s="241" t="s">
        <v>31</v>
      </c>
      <c r="I18" s="241" t="s">
        <v>31</v>
      </c>
      <c r="J18" s="241" t="s">
        <v>31</v>
      </c>
      <c r="K18" s="241" t="s">
        <v>31</v>
      </c>
      <c r="L18" s="241" t="s">
        <v>31</v>
      </c>
      <c r="M18" s="241" t="s">
        <v>31</v>
      </c>
      <c r="N18" s="241" t="s">
        <v>31</v>
      </c>
      <c r="O18" s="241" t="s">
        <v>31</v>
      </c>
      <c r="P18" s="241" t="s">
        <v>31</v>
      </c>
      <c r="Q18" s="241" t="s">
        <v>31</v>
      </c>
      <c r="R18" s="241" t="s">
        <v>31</v>
      </c>
      <c r="S18" s="241" t="s">
        <v>31</v>
      </c>
      <c r="T18" s="185" t="s">
        <v>621</v>
      </c>
      <c r="U18" s="177"/>
      <c r="V18" s="177"/>
      <c r="W18" s="178"/>
      <c r="X18" s="175" t="s">
        <v>11</v>
      </c>
      <c r="Y18" s="175"/>
      <c r="Z18" s="175"/>
      <c r="AA18" s="175"/>
      <c r="AB18" s="175"/>
      <c r="AC18" s="175"/>
      <c r="AD18" s="176">
        <v>7</v>
      </c>
      <c r="AE18" s="177"/>
      <c r="AF18" s="177"/>
      <c r="AG18" s="178"/>
      <c r="AH18" s="168" t="s">
        <v>12</v>
      </c>
      <c r="AI18" s="169" t="s">
        <v>12</v>
      </c>
      <c r="AJ18" s="169" t="s">
        <v>12</v>
      </c>
      <c r="AK18" s="170" t="s">
        <v>12</v>
      </c>
      <c r="AL18" s="179" t="s">
        <v>777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1"/>
      <c r="BM18" s="171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3"/>
    </row>
    <row r="19" spans="1:83" x14ac:dyDescent="0.15">
      <c r="A19" s="241">
        <v>14</v>
      </c>
      <c r="B19" s="241"/>
      <c r="C19" s="241" t="s">
        <v>46</v>
      </c>
      <c r="D19" s="241" t="s">
        <v>31</v>
      </c>
      <c r="E19" s="241" t="s">
        <v>31</v>
      </c>
      <c r="F19" s="241" t="s">
        <v>31</v>
      </c>
      <c r="G19" s="241" t="s">
        <v>31</v>
      </c>
      <c r="H19" s="241" t="s">
        <v>31</v>
      </c>
      <c r="I19" s="241" t="s">
        <v>31</v>
      </c>
      <c r="J19" s="241" t="s">
        <v>31</v>
      </c>
      <c r="K19" s="241" t="s">
        <v>31</v>
      </c>
      <c r="L19" s="241" t="s">
        <v>31</v>
      </c>
      <c r="M19" s="241" t="s">
        <v>31</v>
      </c>
      <c r="N19" s="241" t="s">
        <v>31</v>
      </c>
      <c r="O19" s="241" t="s">
        <v>31</v>
      </c>
      <c r="P19" s="241" t="s">
        <v>31</v>
      </c>
      <c r="Q19" s="241" t="s">
        <v>31</v>
      </c>
      <c r="R19" s="241" t="s">
        <v>31</v>
      </c>
      <c r="S19" s="241" t="s">
        <v>31</v>
      </c>
      <c r="T19" s="185" t="s">
        <v>621</v>
      </c>
      <c r="U19" s="177"/>
      <c r="V19" s="177"/>
      <c r="W19" s="178"/>
      <c r="X19" s="175" t="s">
        <v>11</v>
      </c>
      <c r="Y19" s="175"/>
      <c r="Z19" s="175"/>
      <c r="AA19" s="175"/>
      <c r="AB19" s="175"/>
      <c r="AC19" s="175"/>
      <c r="AD19" s="176">
        <v>8</v>
      </c>
      <c r="AE19" s="177"/>
      <c r="AF19" s="177"/>
      <c r="AG19" s="178"/>
      <c r="AH19" s="168" t="s">
        <v>12</v>
      </c>
      <c r="AI19" s="169" t="s">
        <v>12</v>
      </c>
      <c r="AJ19" s="169" t="s">
        <v>12</v>
      </c>
      <c r="AK19" s="170" t="s">
        <v>12</v>
      </c>
      <c r="AL19" s="179" t="s">
        <v>778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1"/>
      <c r="BM19" s="171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3"/>
    </row>
    <row r="20" spans="1:83" x14ac:dyDescent="0.15">
      <c r="A20" s="241">
        <v>15</v>
      </c>
      <c r="B20" s="241"/>
      <c r="C20" s="241" t="s">
        <v>47</v>
      </c>
      <c r="D20" s="241" t="s">
        <v>31</v>
      </c>
      <c r="E20" s="241" t="s">
        <v>31</v>
      </c>
      <c r="F20" s="241" t="s">
        <v>31</v>
      </c>
      <c r="G20" s="241" t="s">
        <v>31</v>
      </c>
      <c r="H20" s="241" t="s">
        <v>31</v>
      </c>
      <c r="I20" s="241" t="s">
        <v>31</v>
      </c>
      <c r="J20" s="241" t="s">
        <v>31</v>
      </c>
      <c r="K20" s="241" t="s">
        <v>31</v>
      </c>
      <c r="L20" s="241" t="s">
        <v>31</v>
      </c>
      <c r="M20" s="241" t="s">
        <v>31</v>
      </c>
      <c r="N20" s="241" t="s">
        <v>31</v>
      </c>
      <c r="O20" s="241" t="s">
        <v>31</v>
      </c>
      <c r="P20" s="241" t="s">
        <v>31</v>
      </c>
      <c r="Q20" s="241" t="s">
        <v>31</v>
      </c>
      <c r="R20" s="241" t="s">
        <v>31</v>
      </c>
      <c r="S20" s="241" t="s">
        <v>31</v>
      </c>
      <c r="T20" s="185" t="s">
        <v>621</v>
      </c>
      <c r="U20" s="177"/>
      <c r="V20" s="177"/>
      <c r="W20" s="178"/>
      <c r="X20" s="175" t="s">
        <v>11</v>
      </c>
      <c r="Y20" s="175"/>
      <c r="Z20" s="175"/>
      <c r="AA20" s="175"/>
      <c r="AB20" s="175"/>
      <c r="AC20" s="175"/>
      <c r="AD20" s="176">
        <v>9</v>
      </c>
      <c r="AE20" s="177"/>
      <c r="AF20" s="177"/>
      <c r="AG20" s="178"/>
      <c r="AH20" s="168" t="s">
        <v>12</v>
      </c>
      <c r="AI20" s="169" t="s">
        <v>12</v>
      </c>
      <c r="AJ20" s="169" t="s">
        <v>12</v>
      </c>
      <c r="AK20" s="170" t="s">
        <v>12</v>
      </c>
      <c r="AL20" s="179" t="s">
        <v>779</v>
      </c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1"/>
      <c r="BM20" s="171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3"/>
    </row>
    <row r="21" spans="1:83" x14ac:dyDescent="0.15">
      <c r="A21" s="241">
        <v>16</v>
      </c>
      <c r="B21" s="241"/>
      <c r="C21" s="241" t="s">
        <v>48</v>
      </c>
      <c r="D21" s="241" t="s">
        <v>31</v>
      </c>
      <c r="E21" s="241" t="s">
        <v>31</v>
      </c>
      <c r="F21" s="241" t="s">
        <v>31</v>
      </c>
      <c r="G21" s="241" t="s">
        <v>31</v>
      </c>
      <c r="H21" s="241" t="s">
        <v>31</v>
      </c>
      <c r="I21" s="241" t="s">
        <v>31</v>
      </c>
      <c r="J21" s="241" t="s">
        <v>31</v>
      </c>
      <c r="K21" s="241" t="s">
        <v>31</v>
      </c>
      <c r="L21" s="241" t="s">
        <v>31</v>
      </c>
      <c r="M21" s="241" t="s">
        <v>31</v>
      </c>
      <c r="N21" s="241" t="s">
        <v>31</v>
      </c>
      <c r="O21" s="241" t="s">
        <v>31</v>
      </c>
      <c r="P21" s="241" t="s">
        <v>31</v>
      </c>
      <c r="Q21" s="241" t="s">
        <v>31</v>
      </c>
      <c r="R21" s="241" t="s">
        <v>31</v>
      </c>
      <c r="S21" s="241" t="s">
        <v>31</v>
      </c>
      <c r="T21" s="185" t="s">
        <v>621</v>
      </c>
      <c r="U21" s="177"/>
      <c r="V21" s="177"/>
      <c r="W21" s="178"/>
      <c r="X21" s="175" t="s">
        <v>11</v>
      </c>
      <c r="Y21" s="175"/>
      <c r="Z21" s="175"/>
      <c r="AA21" s="175"/>
      <c r="AB21" s="175"/>
      <c r="AC21" s="175"/>
      <c r="AD21" s="176">
        <v>7</v>
      </c>
      <c r="AE21" s="177"/>
      <c r="AF21" s="177"/>
      <c r="AG21" s="178"/>
      <c r="AH21" s="168" t="s">
        <v>12</v>
      </c>
      <c r="AI21" s="169" t="s">
        <v>12</v>
      </c>
      <c r="AJ21" s="169" t="s">
        <v>12</v>
      </c>
      <c r="AK21" s="170" t="s">
        <v>12</v>
      </c>
      <c r="AL21" s="179" t="s">
        <v>781</v>
      </c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1"/>
      <c r="BM21" s="171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3"/>
    </row>
    <row r="22" spans="1:83" x14ac:dyDescent="0.15">
      <c r="A22" s="241">
        <v>17</v>
      </c>
      <c r="B22" s="241"/>
      <c r="C22" s="241" t="s">
        <v>49</v>
      </c>
      <c r="D22" s="241" t="s">
        <v>31</v>
      </c>
      <c r="E22" s="241" t="s">
        <v>31</v>
      </c>
      <c r="F22" s="241" t="s">
        <v>31</v>
      </c>
      <c r="G22" s="241" t="s">
        <v>31</v>
      </c>
      <c r="H22" s="241" t="s">
        <v>31</v>
      </c>
      <c r="I22" s="241" t="s">
        <v>31</v>
      </c>
      <c r="J22" s="241" t="s">
        <v>31</v>
      </c>
      <c r="K22" s="241" t="s">
        <v>31</v>
      </c>
      <c r="L22" s="241" t="s">
        <v>31</v>
      </c>
      <c r="M22" s="241" t="s">
        <v>31</v>
      </c>
      <c r="N22" s="241" t="s">
        <v>31</v>
      </c>
      <c r="O22" s="241" t="s">
        <v>31</v>
      </c>
      <c r="P22" s="241" t="s">
        <v>31</v>
      </c>
      <c r="Q22" s="241" t="s">
        <v>31</v>
      </c>
      <c r="R22" s="241" t="s">
        <v>31</v>
      </c>
      <c r="S22" s="241" t="s">
        <v>31</v>
      </c>
      <c r="T22" s="185" t="s">
        <v>621</v>
      </c>
      <c r="U22" s="177"/>
      <c r="V22" s="177"/>
      <c r="W22" s="178"/>
      <c r="X22" s="175" t="s">
        <v>11</v>
      </c>
      <c r="Y22" s="175"/>
      <c r="Z22" s="175"/>
      <c r="AA22" s="175"/>
      <c r="AB22" s="175"/>
      <c r="AC22" s="175"/>
      <c r="AD22" s="176">
        <v>7</v>
      </c>
      <c r="AE22" s="177"/>
      <c r="AF22" s="177"/>
      <c r="AG22" s="178"/>
      <c r="AH22" s="168" t="s">
        <v>12</v>
      </c>
      <c r="AI22" s="169" t="s">
        <v>12</v>
      </c>
      <c r="AJ22" s="169" t="s">
        <v>12</v>
      </c>
      <c r="AK22" s="170" t="s">
        <v>12</v>
      </c>
      <c r="AL22" s="179" t="s">
        <v>782</v>
      </c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1"/>
      <c r="BM22" s="171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3"/>
    </row>
    <row r="23" spans="1:83" x14ac:dyDescent="0.15">
      <c r="A23" s="241">
        <v>18</v>
      </c>
      <c r="B23" s="241"/>
      <c r="C23" s="241" t="s">
        <v>50</v>
      </c>
      <c r="D23" s="241" t="s">
        <v>31</v>
      </c>
      <c r="E23" s="241" t="s">
        <v>31</v>
      </c>
      <c r="F23" s="241" t="s">
        <v>31</v>
      </c>
      <c r="G23" s="241" t="s">
        <v>31</v>
      </c>
      <c r="H23" s="241" t="s">
        <v>31</v>
      </c>
      <c r="I23" s="241" t="s">
        <v>31</v>
      </c>
      <c r="J23" s="241" t="s">
        <v>31</v>
      </c>
      <c r="K23" s="241" t="s">
        <v>31</v>
      </c>
      <c r="L23" s="241" t="s">
        <v>31</v>
      </c>
      <c r="M23" s="241" t="s">
        <v>31</v>
      </c>
      <c r="N23" s="241" t="s">
        <v>31</v>
      </c>
      <c r="O23" s="241" t="s">
        <v>31</v>
      </c>
      <c r="P23" s="241" t="s">
        <v>31</v>
      </c>
      <c r="Q23" s="241" t="s">
        <v>31</v>
      </c>
      <c r="R23" s="241" t="s">
        <v>31</v>
      </c>
      <c r="S23" s="241" t="s">
        <v>31</v>
      </c>
      <c r="T23" s="185" t="s">
        <v>621</v>
      </c>
      <c r="U23" s="177"/>
      <c r="V23" s="177"/>
      <c r="W23" s="178"/>
      <c r="X23" s="175" t="s">
        <v>11</v>
      </c>
      <c r="Y23" s="175"/>
      <c r="Z23" s="175"/>
      <c r="AA23" s="175"/>
      <c r="AB23" s="175"/>
      <c r="AC23" s="175"/>
      <c r="AD23" s="176">
        <v>8</v>
      </c>
      <c r="AE23" s="177"/>
      <c r="AF23" s="177"/>
      <c r="AG23" s="178"/>
      <c r="AH23" s="168" t="s">
        <v>12</v>
      </c>
      <c r="AI23" s="169" t="s">
        <v>12</v>
      </c>
      <c r="AJ23" s="169" t="s">
        <v>12</v>
      </c>
      <c r="AK23" s="170" t="s">
        <v>12</v>
      </c>
      <c r="AL23" s="179" t="s">
        <v>783</v>
      </c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1"/>
      <c r="BM23" s="171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3"/>
    </row>
    <row r="24" spans="1:83" x14ac:dyDescent="0.15">
      <c r="A24" s="241">
        <v>19</v>
      </c>
      <c r="B24" s="241"/>
      <c r="C24" s="241" t="s">
        <v>51</v>
      </c>
      <c r="D24" s="241" t="s">
        <v>31</v>
      </c>
      <c r="E24" s="241" t="s">
        <v>31</v>
      </c>
      <c r="F24" s="241" t="s">
        <v>31</v>
      </c>
      <c r="G24" s="241" t="s">
        <v>31</v>
      </c>
      <c r="H24" s="241" t="s">
        <v>31</v>
      </c>
      <c r="I24" s="241" t="s">
        <v>31</v>
      </c>
      <c r="J24" s="241" t="s">
        <v>31</v>
      </c>
      <c r="K24" s="241" t="s">
        <v>31</v>
      </c>
      <c r="L24" s="241" t="s">
        <v>31</v>
      </c>
      <c r="M24" s="241" t="s">
        <v>31</v>
      </c>
      <c r="N24" s="241" t="s">
        <v>31</v>
      </c>
      <c r="O24" s="241" t="s">
        <v>31</v>
      </c>
      <c r="P24" s="241" t="s">
        <v>31</v>
      </c>
      <c r="Q24" s="241" t="s">
        <v>31</v>
      </c>
      <c r="R24" s="241" t="s">
        <v>31</v>
      </c>
      <c r="S24" s="241" t="s">
        <v>31</v>
      </c>
      <c r="T24" s="185" t="s">
        <v>621</v>
      </c>
      <c r="U24" s="177"/>
      <c r="V24" s="177"/>
      <c r="W24" s="178"/>
      <c r="X24" s="175" t="s">
        <v>11</v>
      </c>
      <c r="Y24" s="175"/>
      <c r="Z24" s="175"/>
      <c r="AA24" s="175"/>
      <c r="AB24" s="175"/>
      <c r="AC24" s="175"/>
      <c r="AD24" s="176">
        <v>4</v>
      </c>
      <c r="AE24" s="177"/>
      <c r="AF24" s="177"/>
      <c r="AG24" s="178"/>
      <c r="AH24" s="168" t="s">
        <v>12</v>
      </c>
      <c r="AI24" s="169" t="s">
        <v>12</v>
      </c>
      <c r="AJ24" s="169" t="s">
        <v>12</v>
      </c>
      <c r="AK24" s="170" t="s">
        <v>12</v>
      </c>
      <c r="AL24" s="179" t="s">
        <v>784</v>
      </c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1"/>
      <c r="BM24" s="171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3"/>
    </row>
    <row r="25" spans="1:83" x14ac:dyDescent="0.15">
      <c r="A25" s="241">
        <v>20</v>
      </c>
      <c r="B25" s="241"/>
      <c r="C25" s="241" t="s">
        <v>52</v>
      </c>
      <c r="D25" s="241" t="s">
        <v>31</v>
      </c>
      <c r="E25" s="241" t="s">
        <v>31</v>
      </c>
      <c r="F25" s="241" t="s">
        <v>31</v>
      </c>
      <c r="G25" s="241" t="s">
        <v>31</v>
      </c>
      <c r="H25" s="241" t="s">
        <v>31</v>
      </c>
      <c r="I25" s="241" t="s">
        <v>31</v>
      </c>
      <c r="J25" s="241" t="s">
        <v>31</v>
      </c>
      <c r="K25" s="241" t="s">
        <v>31</v>
      </c>
      <c r="L25" s="241" t="s">
        <v>31</v>
      </c>
      <c r="M25" s="241" t="s">
        <v>31</v>
      </c>
      <c r="N25" s="241" t="s">
        <v>31</v>
      </c>
      <c r="O25" s="241" t="s">
        <v>31</v>
      </c>
      <c r="P25" s="241" t="s">
        <v>31</v>
      </c>
      <c r="Q25" s="241" t="s">
        <v>31</v>
      </c>
      <c r="R25" s="241" t="s">
        <v>31</v>
      </c>
      <c r="S25" s="241" t="s">
        <v>31</v>
      </c>
      <c r="T25" s="185" t="s">
        <v>621</v>
      </c>
      <c r="U25" s="177"/>
      <c r="V25" s="177"/>
      <c r="W25" s="178"/>
      <c r="X25" s="175" t="s">
        <v>11</v>
      </c>
      <c r="Y25" s="175"/>
      <c r="Z25" s="175"/>
      <c r="AA25" s="175"/>
      <c r="AB25" s="175"/>
      <c r="AC25" s="175"/>
      <c r="AD25" s="176">
        <v>7</v>
      </c>
      <c r="AE25" s="177"/>
      <c r="AF25" s="177"/>
      <c r="AG25" s="178"/>
      <c r="AH25" s="168" t="s">
        <v>12</v>
      </c>
      <c r="AI25" s="169" t="s">
        <v>12</v>
      </c>
      <c r="AJ25" s="169" t="s">
        <v>12</v>
      </c>
      <c r="AK25" s="170" t="s">
        <v>12</v>
      </c>
      <c r="AL25" s="179" t="s">
        <v>787</v>
      </c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1"/>
      <c r="BM25" s="171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3"/>
    </row>
    <row r="26" spans="1:83" x14ac:dyDescent="0.15">
      <c r="A26" s="241">
        <v>21</v>
      </c>
      <c r="B26" s="241"/>
      <c r="C26" s="241" t="s">
        <v>53</v>
      </c>
      <c r="D26" s="241" t="s">
        <v>31</v>
      </c>
      <c r="E26" s="241" t="s">
        <v>31</v>
      </c>
      <c r="F26" s="241" t="s">
        <v>31</v>
      </c>
      <c r="G26" s="241" t="s">
        <v>31</v>
      </c>
      <c r="H26" s="241" t="s">
        <v>31</v>
      </c>
      <c r="I26" s="241" t="s">
        <v>31</v>
      </c>
      <c r="J26" s="241" t="s">
        <v>31</v>
      </c>
      <c r="K26" s="241" t="s">
        <v>31</v>
      </c>
      <c r="L26" s="241" t="s">
        <v>31</v>
      </c>
      <c r="M26" s="241" t="s">
        <v>31</v>
      </c>
      <c r="N26" s="241" t="s">
        <v>31</v>
      </c>
      <c r="O26" s="241" t="s">
        <v>31</v>
      </c>
      <c r="P26" s="241" t="s">
        <v>31</v>
      </c>
      <c r="Q26" s="241" t="s">
        <v>31</v>
      </c>
      <c r="R26" s="241" t="s">
        <v>31</v>
      </c>
      <c r="S26" s="241" t="s">
        <v>31</v>
      </c>
      <c r="T26" s="185" t="s">
        <v>621</v>
      </c>
      <c r="U26" s="177"/>
      <c r="V26" s="177"/>
      <c r="W26" s="178"/>
      <c r="X26" s="175" t="s">
        <v>11</v>
      </c>
      <c r="Y26" s="175"/>
      <c r="Z26" s="175"/>
      <c r="AA26" s="175"/>
      <c r="AB26" s="175"/>
      <c r="AC26" s="175"/>
      <c r="AD26" s="176">
        <v>9</v>
      </c>
      <c r="AE26" s="177"/>
      <c r="AF26" s="177"/>
      <c r="AG26" s="178"/>
      <c r="AH26" s="168" t="s">
        <v>12</v>
      </c>
      <c r="AI26" s="169" t="s">
        <v>12</v>
      </c>
      <c r="AJ26" s="169" t="s">
        <v>12</v>
      </c>
      <c r="AK26" s="170" t="s">
        <v>12</v>
      </c>
      <c r="AL26" s="179" t="s">
        <v>788</v>
      </c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1"/>
      <c r="BM26" s="171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3"/>
    </row>
    <row r="27" spans="1:83" x14ac:dyDescent="0.15">
      <c r="A27" s="241">
        <v>22</v>
      </c>
      <c r="B27" s="241"/>
      <c r="C27" s="241" t="s">
        <v>54</v>
      </c>
      <c r="D27" s="241" t="s">
        <v>31</v>
      </c>
      <c r="E27" s="241" t="s">
        <v>31</v>
      </c>
      <c r="F27" s="241" t="s">
        <v>31</v>
      </c>
      <c r="G27" s="241" t="s">
        <v>31</v>
      </c>
      <c r="H27" s="241" t="s">
        <v>31</v>
      </c>
      <c r="I27" s="241" t="s">
        <v>31</v>
      </c>
      <c r="J27" s="241" t="s">
        <v>31</v>
      </c>
      <c r="K27" s="241" t="s">
        <v>31</v>
      </c>
      <c r="L27" s="241" t="s">
        <v>31</v>
      </c>
      <c r="M27" s="241" t="s">
        <v>31</v>
      </c>
      <c r="N27" s="241" t="s">
        <v>31</v>
      </c>
      <c r="O27" s="241" t="s">
        <v>31</v>
      </c>
      <c r="P27" s="241" t="s">
        <v>31</v>
      </c>
      <c r="Q27" s="241" t="s">
        <v>31</v>
      </c>
      <c r="R27" s="241" t="s">
        <v>31</v>
      </c>
      <c r="S27" s="241" t="s">
        <v>31</v>
      </c>
      <c r="T27" s="185" t="s">
        <v>621</v>
      </c>
      <c r="U27" s="177"/>
      <c r="V27" s="177"/>
      <c r="W27" s="178"/>
      <c r="X27" s="175" t="s">
        <v>11</v>
      </c>
      <c r="Y27" s="175"/>
      <c r="Z27" s="175"/>
      <c r="AA27" s="175"/>
      <c r="AB27" s="175"/>
      <c r="AC27" s="175"/>
      <c r="AD27" s="176">
        <v>8</v>
      </c>
      <c r="AE27" s="177"/>
      <c r="AF27" s="177"/>
      <c r="AG27" s="178"/>
      <c r="AH27" s="168" t="s">
        <v>12</v>
      </c>
      <c r="AI27" s="169" t="s">
        <v>12</v>
      </c>
      <c r="AJ27" s="169" t="s">
        <v>12</v>
      </c>
      <c r="AK27" s="170" t="s">
        <v>12</v>
      </c>
      <c r="AL27" s="179" t="s">
        <v>789</v>
      </c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1"/>
      <c r="BM27" s="171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3"/>
    </row>
    <row r="28" spans="1:83" x14ac:dyDescent="0.15">
      <c r="A28" s="241">
        <v>23</v>
      </c>
      <c r="B28" s="241"/>
      <c r="C28" s="241" t="s">
        <v>55</v>
      </c>
      <c r="D28" s="241" t="s">
        <v>31</v>
      </c>
      <c r="E28" s="241" t="s">
        <v>31</v>
      </c>
      <c r="F28" s="241" t="s">
        <v>31</v>
      </c>
      <c r="G28" s="241" t="s">
        <v>31</v>
      </c>
      <c r="H28" s="241" t="s">
        <v>31</v>
      </c>
      <c r="I28" s="241" t="s">
        <v>31</v>
      </c>
      <c r="J28" s="241" t="s">
        <v>31</v>
      </c>
      <c r="K28" s="241" t="s">
        <v>31</v>
      </c>
      <c r="L28" s="241" t="s">
        <v>31</v>
      </c>
      <c r="M28" s="241" t="s">
        <v>31</v>
      </c>
      <c r="N28" s="241" t="s">
        <v>31</v>
      </c>
      <c r="O28" s="241" t="s">
        <v>31</v>
      </c>
      <c r="P28" s="241" t="s">
        <v>31</v>
      </c>
      <c r="Q28" s="241" t="s">
        <v>31</v>
      </c>
      <c r="R28" s="241" t="s">
        <v>31</v>
      </c>
      <c r="S28" s="241" t="s">
        <v>31</v>
      </c>
      <c r="T28" s="185" t="s">
        <v>621</v>
      </c>
      <c r="U28" s="177"/>
      <c r="V28" s="177"/>
      <c r="W28" s="178"/>
      <c r="X28" s="175" t="s">
        <v>11</v>
      </c>
      <c r="Y28" s="175"/>
      <c r="Z28" s="175"/>
      <c r="AA28" s="175"/>
      <c r="AB28" s="175"/>
      <c r="AC28" s="175"/>
      <c r="AD28" s="176">
        <v>8</v>
      </c>
      <c r="AE28" s="177"/>
      <c r="AF28" s="177"/>
      <c r="AG28" s="178"/>
      <c r="AH28" s="168" t="s">
        <v>12</v>
      </c>
      <c r="AI28" s="169" t="s">
        <v>12</v>
      </c>
      <c r="AJ28" s="169" t="s">
        <v>12</v>
      </c>
      <c r="AK28" s="170" t="s">
        <v>12</v>
      </c>
      <c r="AL28" s="179" t="s">
        <v>790</v>
      </c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1"/>
      <c r="BM28" s="171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3"/>
    </row>
    <row r="29" spans="1:83" x14ac:dyDescent="0.15">
      <c r="A29" s="241">
        <v>24</v>
      </c>
      <c r="B29" s="241"/>
      <c r="C29" s="241" t="s">
        <v>56</v>
      </c>
      <c r="D29" s="241" t="s">
        <v>31</v>
      </c>
      <c r="E29" s="241" t="s">
        <v>31</v>
      </c>
      <c r="F29" s="241" t="s">
        <v>31</v>
      </c>
      <c r="G29" s="241" t="s">
        <v>31</v>
      </c>
      <c r="H29" s="241" t="s">
        <v>31</v>
      </c>
      <c r="I29" s="241" t="s">
        <v>31</v>
      </c>
      <c r="J29" s="241" t="s">
        <v>31</v>
      </c>
      <c r="K29" s="241" t="s">
        <v>31</v>
      </c>
      <c r="L29" s="241" t="s">
        <v>31</v>
      </c>
      <c r="M29" s="241" t="s">
        <v>31</v>
      </c>
      <c r="N29" s="241" t="s">
        <v>31</v>
      </c>
      <c r="O29" s="241" t="s">
        <v>31</v>
      </c>
      <c r="P29" s="241" t="s">
        <v>31</v>
      </c>
      <c r="Q29" s="241" t="s">
        <v>31</v>
      </c>
      <c r="R29" s="241" t="s">
        <v>31</v>
      </c>
      <c r="S29" s="241" t="s">
        <v>31</v>
      </c>
      <c r="T29" s="185" t="s">
        <v>621</v>
      </c>
      <c r="U29" s="177"/>
      <c r="V29" s="177"/>
      <c r="W29" s="178"/>
      <c r="X29" s="175" t="s">
        <v>11</v>
      </c>
      <c r="Y29" s="175"/>
      <c r="Z29" s="175"/>
      <c r="AA29" s="175"/>
      <c r="AB29" s="175"/>
      <c r="AC29" s="175"/>
      <c r="AD29" s="176">
        <v>8</v>
      </c>
      <c r="AE29" s="177"/>
      <c r="AF29" s="177"/>
      <c r="AG29" s="178"/>
      <c r="AH29" s="168" t="s">
        <v>12</v>
      </c>
      <c r="AI29" s="169" t="s">
        <v>12</v>
      </c>
      <c r="AJ29" s="169" t="s">
        <v>12</v>
      </c>
      <c r="AK29" s="170" t="s">
        <v>12</v>
      </c>
      <c r="AL29" s="179" t="s">
        <v>791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1"/>
      <c r="BM29" s="171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3"/>
    </row>
    <row r="30" spans="1:83" x14ac:dyDescent="0.15">
      <c r="A30" s="241">
        <v>25</v>
      </c>
      <c r="B30" s="241"/>
      <c r="C30" s="241" t="s">
        <v>57</v>
      </c>
      <c r="D30" s="241" t="s">
        <v>31</v>
      </c>
      <c r="E30" s="241" t="s">
        <v>31</v>
      </c>
      <c r="F30" s="241" t="s">
        <v>31</v>
      </c>
      <c r="G30" s="241" t="s">
        <v>31</v>
      </c>
      <c r="H30" s="241" t="s">
        <v>31</v>
      </c>
      <c r="I30" s="241" t="s">
        <v>31</v>
      </c>
      <c r="J30" s="241" t="s">
        <v>31</v>
      </c>
      <c r="K30" s="241" t="s">
        <v>31</v>
      </c>
      <c r="L30" s="241" t="s">
        <v>31</v>
      </c>
      <c r="M30" s="241" t="s">
        <v>31</v>
      </c>
      <c r="N30" s="241" t="s">
        <v>31</v>
      </c>
      <c r="O30" s="241" t="s">
        <v>31</v>
      </c>
      <c r="P30" s="241" t="s">
        <v>31</v>
      </c>
      <c r="Q30" s="241" t="s">
        <v>31</v>
      </c>
      <c r="R30" s="241" t="s">
        <v>31</v>
      </c>
      <c r="S30" s="241" t="s">
        <v>31</v>
      </c>
      <c r="T30" s="185" t="s">
        <v>621</v>
      </c>
      <c r="U30" s="177"/>
      <c r="V30" s="177"/>
      <c r="W30" s="178"/>
      <c r="X30" s="175" t="s">
        <v>11</v>
      </c>
      <c r="Y30" s="175"/>
      <c r="Z30" s="175"/>
      <c r="AA30" s="175"/>
      <c r="AB30" s="175"/>
      <c r="AC30" s="175"/>
      <c r="AD30" s="176">
        <v>8</v>
      </c>
      <c r="AE30" s="177"/>
      <c r="AF30" s="177"/>
      <c r="AG30" s="178"/>
      <c r="AH30" s="168" t="s">
        <v>12</v>
      </c>
      <c r="AI30" s="169" t="s">
        <v>12</v>
      </c>
      <c r="AJ30" s="169" t="s">
        <v>12</v>
      </c>
      <c r="AK30" s="170" t="s">
        <v>12</v>
      </c>
      <c r="AL30" s="179" t="s">
        <v>792</v>
      </c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1"/>
      <c r="BM30" s="171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3"/>
    </row>
    <row r="31" spans="1:83" x14ac:dyDescent="0.15">
      <c r="A31" s="241">
        <v>26</v>
      </c>
      <c r="B31" s="241"/>
      <c r="C31" s="241" t="s">
        <v>58</v>
      </c>
      <c r="D31" s="241" t="s">
        <v>31</v>
      </c>
      <c r="E31" s="241" t="s">
        <v>31</v>
      </c>
      <c r="F31" s="241" t="s">
        <v>31</v>
      </c>
      <c r="G31" s="241" t="s">
        <v>31</v>
      </c>
      <c r="H31" s="241" t="s">
        <v>31</v>
      </c>
      <c r="I31" s="241" t="s">
        <v>31</v>
      </c>
      <c r="J31" s="241" t="s">
        <v>31</v>
      </c>
      <c r="K31" s="241" t="s">
        <v>31</v>
      </c>
      <c r="L31" s="241" t="s">
        <v>31</v>
      </c>
      <c r="M31" s="241" t="s">
        <v>31</v>
      </c>
      <c r="N31" s="241" t="s">
        <v>31</v>
      </c>
      <c r="O31" s="241" t="s">
        <v>31</v>
      </c>
      <c r="P31" s="241" t="s">
        <v>31</v>
      </c>
      <c r="Q31" s="241" t="s">
        <v>31</v>
      </c>
      <c r="R31" s="241" t="s">
        <v>31</v>
      </c>
      <c r="S31" s="241" t="s">
        <v>31</v>
      </c>
      <c r="T31" s="185" t="s">
        <v>621</v>
      </c>
      <c r="U31" s="177"/>
      <c r="V31" s="177"/>
      <c r="W31" s="178"/>
      <c r="X31" s="175" t="s">
        <v>11</v>
      </c>
      <c r="Y31" s="175"/>
      <c r="Z31" s="175"/>
      <c r="AA31" s="175"/>
      <c r="AB31" s="175"/>
      <c r="AC31" s="175"/>
      <c r="AD31" s="176">
        <v>8</v>
      </c>
      <c r="AE31" s="177"/>
      <c r="AF31" s="177"/>
      <c r="AG31" s="178"/>
      <c r="AH31" s="168" t="s">
        <v>12</v>
      </c>
      <c r="AI31" s="169" t="s">
        <v>12</v>
      </c>
      <c r="AJ31" s="169" t="s">
        <v>12</v>
      </c>
      <c r="AK31" s="170" t="s">
        <v>12</v>
      </c>
      <c r="AL31" s="179" t="s">
        <v>793</v>
      </c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1"/>
      <c r="BM31" s="171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3"/>
    </row>
    <row r="32" spans="1:83" x14ac:dyDescent="0.15">
      <c r="A32" s="241">
        <v>27</v>
      </c>
      <c r="B32" s="241"/>
      <c r="C32" s="241" t="s">
        <v>59</v>
      </c>
      <c r="D32" s="241" t="s">
        <v>31</v>
      </c>
      <c r="E32" s="241" t="s">
        <v>31</v>
      </c>
      <c r="F32" s="241" t="s">
        <v>31</v>
      </c>
      <c r="G32" s="241" t="s">
        <v>31</v>
      </c>
      <c r="H32" s="241" t="s">
        <v>31</v>
      </c>
      <c r="I32" s="241" t="s">
        <v>31</v>
      </c>
      <c r="J32" s="241" t="s">
        <v>31</v>
      </c>
      <c r="K32" s="241" t="s">
        <v>31</v>
      </c>
      <c r="L32" s="241" t="s">
        <v>31</v>
      </c>
      <c r="M32" s="241" t="s">
        <v>31</v>
      </c>
      <c r="N32" s="241" t="s">
        <v>31</v>
      </c>
      <c r="O32" s="241" t="s">
        <v>31</v>
      </c>
      <c r="P32" s="241" t="s">
        <v>31</v>
      </c>
      <c r="Q32" s="241" t="s">
        <v>31</v>
      </c>
      <c r="R32" s="241" t="s">
        <v>31</v>
      </c>
      <c r="S32" s="241" t="s">
        <v>31</v>
      </c>
      <c r="T32" s="185" t="s">
        <v>621</v>
      </c>
      <c r="U32" s="177"/>
      <c r="V32" s="177"/>
      <c r="W32" s="178"/>
      <c r="X32" s="175" t="s">
        <v>11</v>
      </c>
      <c r="Y32" s="175"/>
      <c r="Z32" s="175"/>
      <c r="AA32" s="175"/>
      <c r="AB32" s="175"/>
      <c r="AC32" s="175"/>
      <c r="AD32" s="176">
        <v>8</v>
      </c>
      <c r="AE32" s="177"/>
      <c r="AF32" s="177"/>
      <c r="AG32" s="178"/>
      <c r="AH32" s="168" t="s">
        <v>12</v>
      </c>
      <c r="AI32" s="169" t="s">
        <v>12</v>
      </c>
      <c r="AJ32" s="169" t="s">
        <v>12</v>
      </c>
      <c r="AK32" s="170" t="s">
        <v>12</v>
      </c>
      <c r="AL32" s="179" t="s">
        <v>794</v>
      </c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1"/>
      <c r="BM32" s="171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3"/>
    </row>
    <row r="33" spans="1:83" x14ac:dyDescent="0.15">
      <c r="A33" s="241">
        <v>28</v>
      </c>
      <c r="B33" s="241"/>
      <c r="C33" s="241" t="s">
        <v>60</v>
      </c>
      <c r="D33" s="241" t="s">
        <v>31</v>
      </c>
      <c r="E33" s="241" t="s">
        <v>31</v>
      </c>
      <c r="F33" s="241" t="s">
        <v>31</v>
      </c>
      <c r="G33" s="241" t="s">
        <v>31</v>
      </c>
      <c r="H33" s="241" t="s">
        <v>31</v>
      </c>
      <c r="I33" s="241" t="s">
        <v>31</v>
      </c>
      <c r="J33" s="241" t="s">
        <v>31</v>
      </c>
      <c r="K33" s="241" t="s">
        <v>31</v>
      </c>
      <c r="L33" s="241" t="s">
        <v>31</v>
      </c>
      <c r="M33" s="241" t="s">
        <v>31</v>
      </c>
      <c r="N33" s="241" t="s">
        <v>31</v>
      </c>
      <c r="O33" s="241" t="s">
        <v>31</v>
      </c>
      <c r="P33" s="241" t="s">
        <v>31</v>
      </c>
      <c r="Q33" s="241" t="s">
        <v>31</v>
      </c>
      <c r="R33" s="241" t="s">
        <v>31</v>
      </c>
      <c r="S33" s="241" t="s">
        <v>31</v>
      </c>
      <c r="T33" s="185" t="s">
        <v>621</v>
      </c>
      <c r="U33" s="177"/>
      <c r="V33" s="177"/>
      <c r="W33" s="178"/>
      <c r="X33" s="175" t="s">
        <v>11</v>
      </c>
      <c r="Y33" s="175"/>
      <c r="Z33" s="175"/>
      <c r="AA33" s="175"/>
      <c r="AB33" s="175"/>
      <c r="AC33" s="175"/>
      <c r="AD33" s="176">
        <v>8</v>
      </c>
      <c r="AE33" s="177"/>
      <c r="AF33" s="177"/>
      <c r="AG33" s="178"/>
      <c r="AH33" s="168" t="s">
        <v>12</v>
      </c>
      <c r="AI33" s="169" t="s">
        <v>12</v>
      </c>
      <c r="AJ33" s="169" t="s">
        <v>12</v>
      </c>
      <c r="AK33" s="170" t="s">
        <v>12</v>
      </c>
      <c r="AL33" s="179" t="s">
        <v>795</v>
      </c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1"/>
      <c r="BM33" s="171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3"/>
    </row>
    <row r="34" spans="1:83" x14ac:dyDescent="0.15">
      <c r="A34" s="241">
        <v>29</v>
      </c>
      <c r="B34" s="241"/>
      <c r="C34" s="241" t="s">
        <v>61</v>
      </c>
      <c r="D34" s="241" t="s">
        <v>31</v>
      </c>
      <c r="E34" s="241" t="s">
        <v>31</v>
      </c>
      <c r="F34" s="241" t="s">
        <v>31</v>
      </c>
      <c r="G34" s="241" t="s">
        <v>31</v>
      </c>
      <c r="H34" s="241" t="s">
        <v>31</v>
      </c>
      <c r="I34" s="241" t="s">
        <v>31</v>
      </c>
      <c r="J34" s="241" t="s">
        <v>31</v>
      </c>
      <c r="K34" s="241" t="s">
        <v>31</v>
      </c>
      <c r="L34" s="241" t="s">
        <v>31</v>
      </c>
      <c r="M34" s="241" t="s">
        <v>31</v>
      </c>
      <c r="N34" s="241" t="s">
        <v>31</v>
      </c>
      <c r="O34" s="241" t="s">
        <v>31</v>
      </c>
      <c r="P34" s="241" t="s">
        <v>31</v>
      </c>
      <c r="Q34" s="241" t="s">
        <v>31</v>
      </c>
      <c r="R34" s="241" t="s">
        <v>31</v>
      </c>
      <c r="S34" s="241" t="s">
        <v>31</v>
      </c>
      <c r="T34" s="185" t="s">
        <v>621</v>
      </c>
      <c r="U34" s="177"/>
      <c r="V34" s="177"/>
      <c r="W34" s="178"/>
      <c r="X34" s="175" t="s">
        <v>11</v>
      </c>
      <c r="Y34" s="175"/>
      <c r="Z34" s="175"/>
      <c r="AA34" s="175"/>
      <c r="AB34" s="175"/>
      <c r="AC34" s="175"/>
      <c r="AD34" s="176">
        <v>8</v>
      </c>
      <c r="AE34" s="177"/>
      <c r="AF34" s="177"/>
      <c r="AG34" s="178"/>
      <c r="AH34" s="168" t="s">
        <v>12</v>
      </c>
      <c r="AI34" s="169" t="s">
        <v>12</v>
      </c>
      <c r="AJ34" s="169" t="s">
        <v>12</v>
      </c>
      <c r="AK34" s="170" t="s">
        <v>12</v>
      </c>
      <c r="AL34" s="179" t="s">
        <v>796</v>
      </c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1"/>
      <c r="BM34" s="171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3"/>
    </row>
    <row r="35" spans="1:83" x14ac:dyDescent="0.15">
      <c r="A35" s="241">
        <v>30</v>
      </c>
      <c r="B35" s="241"/>
      <c r="C35" s="241" t="s">
        <v>62</v>
      </c>
      <c r="D35" s="241" t="s">
        <v>31</v>
      </c>
      <c r="E35" s="241" t="s">
        <v>31</v>
      </c>
      <c r="F35" s="241" t="s">
        <v>31</v>
      </c>
      <c r="G35" s="241" t="s">
        <v>31</v>
      </c>
      <c r="H35" s="241" t="s">
        <v>31</v>
      </c>
      <c r="I35" s="241" t="s">
        <v>31</v>
      </c>
      <c r="J35" s="241" t="s">
        <v>31</v>
      </c>
      <c r="K35" s="241" t="s">
        <v>31</v>
      </c>
      <c r="L35" s="241" t="s">
        <v>31</v>
      </c>
      <c r="M35" s="241" t="s">
        <v>31</v>
      </c>
      <c r="N35" s="241" t="s">
        <v>31</v>
      </c>
      <c r="O35" s="241" t="s">
        <v>31</v>
      </c>
      <c r="P35" s="241" t="s">
        <v>31</v>
      </c>
      <c r="Q35" s="241" t="s">
        <v>31</v>
      </c>
      <c r="R35" s="241" t="s">
        <v>31</v>
      </c>
      <c r="S35" s="241" t="s">
        <v>31</v>
      </c>
      <c r="T35" s="185" t="s">
        <v>621</v>
      </c>
      <c r="U35" s="177"/>
      <c r="V35" s="177"/>
      <c r="W35" s="178"/>
      <c r="X35" s="175" t="s">
        <v>11</v>
      </c>
      <c r="Y35" s="175"/>
      <c r="Z35" s="175"/>
      <c r="AA35" s="175"/>
      <c r="AB35" s="175"/>
      <c r="AC35" s="175"/>
      <c r="AD35" s="176">
        <v>8</v>
      </c>
      <c r="AE35" s="177"/>
      <c r="AF35" s="177"/>
      <c r="AG35" s="178"/>
      <c r="AH35" s="168" t="s">
        <v>12</v>
      </c>
      <c r="AI35" s="169" t="s">
        <v>12</v>
      </c>
      <c r="AJ35" s="169" t="s">
        <v>12</v>
      </c>
      <c r="AK35" s="170" t="s">
        <v>12</v>
      </c>
      <c r="AL35" s="179" t="s">
        <v>797</v>
      </c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1"/>
      <c r="BM35" s="171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3"/>
    </row>
    <row r="36" spans="1:83" x14ac:dyDescent="0.15">
      <c r="A36" s="241">
        <v>31</v>
      </c>
      <c r="B36" s="241"/>
      <c r="C36" s="241" t="s">
        <v>63</v>
      </c>
      <c r="D36" s="241" t="s">
        <v>31</v>
      </c>
      <c r="E36" s="241" t="s">
        <v>31</v>
      </c>
      <c r="F36" s="241" t="s">
        <v>31</v>
      </c>
      <c r="G36" s="241" t="s">
        <v>31</v>
      </c>
      <c r="H36" s="241" t="s">
        <v>31</v>
      </c>
      <c r="I36" s="241" t="s">
        <v>31</v>
      </c>
      <c r="J36" s="241" t="s">
        <v>31</v>
      </c>
      <c r="K36" s="241" t="s">
        <v>31</v>
      </c>
      <c r="L36" s="241" t="s">
        <v>31</v>
      </c>
      <c r="M36" s="241" t="s">
        <v>31</v>
      </c>
      <c r="N36" s="241" t="s">
        <v>31</v>
      </c>
      <c r="O36" s="241" t="s">
        <v>31</v>
      </c>
      <c r="P36" s="241" t="s">
        <v>31</v>
      </c>
      <c r="Q36" s="241" t="s">
        <v>31</v>
      </c>
      <c r="R36" s="241" t="s">
        <v>31</v>
      </c>
      <c r="S36" s="241" t="s">
        <v>31</v>
      </c>
      <c r="T36" s="185" t="s">
        <v>621</v>
      </c>
      <c r="U36" s="177"/>
      <c r="V36" s="177"/>
      <c r="W36" s="178"/>
      <c r="X36" s="175" t="s">
        <v>11</v>
      </c>
      <c r="Y36" s="175"/>
      <c r="Z36" s="175"/>
      <c r="AA36" s="175"/>
      <c r="AB36" s="175"/>
      <c r="AC36" s="175"/>
      <c r="AD36" s="176">
        <v>9</v>
      </c>
      <c r="AE36" s="177"/>
      <c r="AF36" s="177"/>
      <c r="AG36" s="178"/>
      <c r="AH36" s="168" t="s">
        <v>12</v>
      </c>
      <c r="AI36" s="169" t="s">
        <v>12</v>
      </c>
      <c r="AJ36" s="169" t="s">
        <v>12</v>
      </c>
      <c r="AK36" s="170" t="s">
        <v>12</v>
      </c>
      <c r="AL36" s="179" t="s">
        <v>798</v>
      </c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1"/>
      <c r="BM36" s="171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3"/>
    </row>
    <row r="37" spans="1:83" x14ac:dyDescent="0.15">
      <c r="A37" s="241">
        <v>32</v>
      </c>
      <c r="B37" s="241"/>
      <c r="C37" s="241" t="s">
        <v>64</v>
      </c>
      <c r="D37" s="241" t="s">
        <v>31</v>
      </c>
      <c r="E37" s="241" t="s">
        <v>31</v>
      </c>
      <c r="F37" s="241" t="s">
        <v>31</v>
      </c>
      <c r="G37" s="241" t="s">
        <v>31</v>
      </c>
      <c r="H37" s="241" t="s">
        <v>31</v>
      </c>
      <c r="I37" s="241" t="s">
        <v>31</v>
      </c>
      <c r="J37" s="241" t="s">
        <v>31</v>
      </c>
      <c r="K37" s="241" t="s">
        <v>31</v>
      </c>
      <c r="L37" s="241" t="s">
        <v>31</v>
      </c>
      <c r="M37" s="241" t="s">
        <v>31</v>
      </c>
      <c r="N37" s="241" t="s">
        <v>31</v>
      </c>
      <c r="O37" s="241" t="s">
        <v>31</v>
      </c>
      <c r="P37" s="241" t="s">
        <v>31</v>
      </c>
      <c r="Q37" s="241" t="s">
        <v>31</v>
      </c>
      <c r="R37" s="241" t="s">
        <v>31</v>
      </c>
      <c r="S37" s="241" t="s">
        <v>31</v>
      </c>
      <c r="T37" s="185" t="s">
        <v>621</v>
      </c>
      <c r="U37" s="177"/>
      <c r="V37" s="177"/>
      <c r="W37" s="178"/>
      <c r="X37" s="175" t="s">
        <v>11</v>
      </c>
      <c r="Y37" s="175"/>
      <c r="Z37" s="175"/>
      <c r="AA37" s="175"/>
      <c r="AB37" s="175"/>
      <c r="AC37" s="175"/>
      <c r="AD37" s="176">
        <v>9</v>
      </c>
      <c r="AE37" s="177"/>
      <c r="AF37" s="177"/>
      <c r="AG37" s="178"/>
      <c r="AH37" s="168" t="s">
        <v>12</v>
      </c>
      <c r="AI37" s="169" t="s">
        <v>12</v>
      </c>
      <c r="AJ37" s="169" t="s">
        <v>12</v>
      </c>
      <c r="AK37" s="170" t="s">
        <v>12</v>
      </c>
      <c r="AL37" s="179" t="s">
        <v>799</v>
      </c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1"/>
      <c r="BM37" s="171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3"/>
    </row>
    <row r="38" spans="1:83" x14ac:dyDescent="0.15">
      <c r="A38" s="241">
        <v>33</v>
      </c>
      <c r="B38" s="241"/>
      <c r="C38" s="241" t="s">
        <v>65</v>
      </c>
      <c r="D38" s="241" t="s">
        <v>31</v>
      </c>
      <c r="E38" s="241" t="s">
        <v>31</v>
      </c>
      <c r="F38" s="241" t="s">
        <v>31</v>
      </c>
      <c r="G38" s="241" t="s">
        <v>31</v>
      </c>
      <c r="H38" s="241" t="s">
        <v>31</v>
      </c>
      <c r="I38" s="241" t="s">
        <v>31</v>
      </c>
      <c r="J38" s="241" t="s">
        <v>31</v>
      </c>
      <c r="K38" s="241" t="s">
        <v>31</v>
      </c>
      <c r="L38" s="241" t="s">
        <v>31</v>
      </c>
      <c r="M38" s="241" t="s">
        <v>31</v>
      </c>
      <c r="N38" s="241" t="s">
        <v>31</v>
      </c>
      <c r="O38" s="241" t="s">
        <v>31</v>
      </c>
      <c r="P38" s="241" t="s">
        <v>31</v>
      </c>
      <c r="Q38" s="241" t="s">
        <v>31</v>
      </c>
      <c r="R38" s="241" t="s">
        <v>31</v>
      </c>
      <c r="S38" s="241" t="s">
        <v>31</v>
      </c>
      <c r="T38" s="185" t="s">
        <v>621</v>
      </c>
      <c r="U38" s="177"/>
      <c r="V38" s="177"/>
      <c r="W38" s="178"/>
      <c r="X38" s="175" t="s">
        <v>11</v>
      </c>
      <c r="Y38" s="175"/>
      <c r="Z38" s="175"/>
      <c r="AA38" s="175"/>
      <c r="AB38" s="175"/>
      <c r="AC38" s="175"/>
      <c r="AD38" s="176">
        <v>9</v>
      </c>
      <c r="AE38" s="177"/>
      <c r="AF38" s="177"/>
      <c r="AG38" s="178"/>
      <c r="AH38" s="168" t="s">
        <v>12</v>
      </c>
      <c r="AI38" s="169" t="s">
        <v>12</v>
      </c>
      <c r="AJ38" s="169" t="s">
        <v>12</v>
      </c>
      <c r="AK38" s="170" t="s">
        <v>12</v>
      </c>
      <c r="AL38" s="179" t="s">
        <v>800</v>
      </c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1"/>
      <c r="BM38" s="171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3"/>
    </row>
    <row r="39" spans="1:83" x14ac:dyDescent="0.15">
      <c r="A39" s="241">
        <v>34</v>
      </c>
      <c r="B39" s="241"/>
      <c r="C39" s="241" t="s">
        <v>66</v>
      </c>
      <c r="D39" s="241" t="s">
        <v>31</v>
      </c>
      <c r="E39" s="241" t="s">
        <v>31</v>
      </c>
      <c r="F39" s="241" t="s">
        <v>31</v>
      </c>
      <c r="G39" s="241" t="s">
        <v>31</v>
      </c>
      <c r="H39" s="241" t="s">
        <v>31</v>
      </c>
      <c r="I39" s="241" t="s">
        <v>31</v>
      </c>
      <c r="J39" s="241" t="s">
        <v>31</v>
      </c>
      <c r="K39" s="241" t="s">
        <v>31</v>
      </c>
      <c r="L39" s="241" t="s">
        <v>31</v>
      </c>
      <c r="M39" s="241" t="s">
        <v>31</v>
      </c>
      <c r="N39" s="241" t="s">
        <v>31</v>
      </c>
      <c r="O39" s="241" t="s">
        <v>31</v>
      </c>
      <c r="P39" s="241" t="s">
        <v>31</v>
      </c>
      <c r="Q39" s="241" t="s">
        <v>31</v>
      </c>
      <c r="R39" s="241" t="s">
        <v>31</v>
      </c>
      <c r="S39" s="241" t="s">
        <v>31</v>
      </c>
      <c r="T39" s="185" t="s">
        <v>621</v>
      </c>
      <c r="U39" s="177"/>
      <c r="V39" s="177"/>
      <c r="W39" s="178"/>
      <c r="X39" s="175" t="s">
        <v>11</v>
      </c>
      <c r="Y39" s="175"/>
      <c r="Z39" s="175"/>
      <c r="AA39" s="175"/>
      <c r="AB39" s="175"/>
      <c r="AC39" s="175"/>
      <c r="AD39" s="176">
        <v>9</v>
      </c>
      <c r="AE39" s="177"/>
      <c r="AF39" s="177"/>
      <c r="AG39" s="178"/>
      <c r="AH39" s="168" t="s">
        <v>12</v>
      </c>
      <c r="AI39" s="169" t="s">
        <v>12</v>
      </c>
      <c r="AJ39" s="169" t="s">
        <v>12</v>
      </c>
      <c r="AK39" s="170" t="s">
        <v>12</v>
      </c>
      <c r="AL39" s="179" t="s">
        <v>801</v>
      </c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1"/>
      <c r="BM39" s="171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3"/>
    </row>
    <row r="40" spans="1:83" x14ac:dyDescent="0.15">
      <c r="A40" s="241">
        <v>35</v>
      </c>
      <c r="B40" s="241"/>
      <c r="C40" s="241" t="s">
        <v>67</v>
      </c>
      <c r="D40" s="241" t="s">
        <v>31</v>
      </c>
      <c r="E40" s="241" t="s">
        <v>31</v>
      </c>
      <c r="F40" s="241" t="s">
        <v>31</v>
      </c>
      <c r="G40" s="241" t="s">
        <v>31</v>
      </c>
      <c r="H40" s="241" t="s">
        <v>31</v>
      </c>
      <c r="I40" s="241" t="s">
        <v>31</v>
      </c>
      <c r="J40" s="241" t="s">
        <v>31</v>
      </c>
      <c r="K40" s="241" t="s">
        <v>31</v>
      </c>
      <c r="L40" s="241" t="s">
        <v>31</v>
      </c>
      <c r="M40" s="241" t="s">
        <v>31</v>
      </c>
      <c r="N40" s="241" t="s">
        <v>31</v>
      </c>
      <c r="O40" s="241" t="s">
        <v>31</v>
      </c>
      <c r="P40" s="241" t="s">
        <v>31</v>
      </c>
      <c r="Q40" s="241" t="s">
        <v>31</v>
      </c>
      <c r="R40" s="241" t="s">
        <v>31</v>
      </c>
      <c r="S40" s="241" t="s">
        <v>31</v>
      </c>
      <c r="T40" s="185" t="s">
        <v>621</v>
      </c>
      <c r="U40" s="177"/>
      <c r="V40" s="177"/>
      <c r="W40" s="178"/>
      <c r="X40" s="175" t="s">
        <v>11</v>
      </c>
      <c r="Y40" s="175"/>
      <c r="Z40" s="175"/>
      <c r="AA40" s="175"/>
      <c r="AB40" s="175"/>
      <c r="AC40" s="175"/>
      <c r="AD40" s="176">
        <v>9</v>
      </c>
      <c r="AE40" s="177"/>
      <c r="AF40" s="177"/>
      <c r="AG40" s="178"/>
      <c r="AH40" s="168" t="s">
        <v>12</v>
      </c>
      <c r="AI40" s="169" t="s">
        <v>12</v>
      </c>
      <c r="AJ40" s="169" t="s">
        <v>12</v>
      </c>
      <c r="AK40" s="170" t="s">
        <v>12</v>
      </c>
      <c r="AL40" s="179" t="s">
        <v>802</v>
      </c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1"/>
      <c r="BM40" s="171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3"/>
    </row>
    <row r="41" spans="1:83" x14ac:dyDescent="0.15">
      <c r="A41" s="241">
        <v>36</v>
      </c>
      <c r="B41" s="241"/>
      <c r="C41" s="241" t="s">
        <v>68</v>
      </c>
      <c r="D41" s="241" t="s">
        <v>31</v>
      </c>
      <c r="E41" s="241" t="s">
        <v>31</v>
      </c>
      <c r="F41" s="241" t="s">
        <v>31</v>
      </c>
      <c r="G41" s="241" t="s">
        <v>31</v>
      </c>
      <c r="H41" s="241" t="s">
        <v>31</v>
      </c>
      <c r="I41" s="241" t="s">
        <v>31</v>
      </c>
      <c r="J41" s="241" t="s">
        <v>31</v>
      </c>
      <c r="K41" s="241" t="s">
        <v>31</v>
      </c>
      <c r="L41" s="241" t="s">
        <v>31</v>
      </c>
      <c r="M41" s="241" t="s">
        <v>31</v>
      </c>
      <c r="N41" s="241" t="s">
        <v>31</v>
      </c>
      <c r="O41" s="241" t="s">
        <v>31</v>
      </c>
      <c r="P41" s="241" t="s">
        <v>31</v>
      </c>
      <c r="Q41" s="241" t="s">
        <v>31</v>
      </c>
      <c r="R41" s="241" t="s">
        <v>31</v>
      </c>
      <c r="S41" s="241" t="s">
        <v>31</v>
      </c>
      <c r="T41" s="185" t="s">
        <v>621</v>
      </c>
      <c r="U41" s="177"/>
      <c r="V41" s="177"/>
      <c r="W41" s="178"/>
      <c r="X41" s="175" t="s">
        <v>11</v>
      </c>
      <c r="Y41" s="175"/>
      <c r="Z41" s="175"/>
      <c r="AA41" s="175"/>
      <c r="AB41" s="175"/>
      <c r="AC41" s="175"/>
      <c r="AD41" s="176">
        <v>9</v>
      </c>
      <c r="AE41" s="177"/>
      <c r="AF41" s="177"/>
      <c r="AG41" s="178"/>
      <c r="AH41" s="168" t="s">
        <v>12</v>
      </c>
      <c r="AI41" s="169" t="s">
        <v>12</v>
      </c>
      <c r="AJ41" s="169" t="s">
        <v>12</v>
      </c>
      <c r="AK41" s="170" t="s">
        <v>12</v>
      </c>
      <c r="AL41" s="179" t="s">
        <v>803</v>
      </c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1"/>
      <c r="BM41" s="171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3"/>
    </row>
    <row r="42" spans="1:83" x14ac:dyDescent="0.15">
      <c r="A42" s="241">
        <v>37</v>
      </c>
      <c r="B42" s="241"/>
      <c r="C42" s="241" t="s">
        <v>69</v>
      </c>
      <c r="D42" s="241" t="s">
        <v>31</v>
      </c>
      <c r="E42" s="241" t="s">
        <v>31</v>
      </c>
      <c r="F42" s="241" t="s">
        <v>31</v>
      </c>
      <c r="G42" s="241" t="s">
        <v>31</v>
      </c>
      <c r="H42" s="241" t="s">
        <v>31</v>
      </c>
      <c r="I42" s="241" t="s">
        <v>31</v>
      </c>
      <c r="J42" s="241" t="s">
        <v>31</v>
      </c>
      <c r="K42" s="241" t="s">
        <v>31</v>
      </c>
      <c r="L42" s="241" t="s">
        <v>31</v>
      </c>
      <c r="M42" s="241" t="s">
        <v>31</v>
      </c>
      <c r="N42" s="241" t="s">
        <v>31</v>
      </c>
      <c r="O42" s="241" t="s">
        <v>31</v>
      </c>
      <c r="P42" s="241" t="s">
        <v>31</v>
      </c>
      <c r="Q42" s="241" t="s">
        <v>31</v>
      </c>
      <c r="R42" s="241" t="s">
        <v>31</v>
      </c>
      <c r="S42" s="241" t="s">
        <v>31</v>
      </c>
      <c r="T42" s="185" t="s">
        <v>621</v>
      </c>
      <c r="U42" s="177"/>
      <c r="V42" s="177"/>
      <c r="W42" s="178"/>
      <c r="X42" s="175" t="s">
        <v>11</v>
      </c>
      <c r="Y42" s="175"/>
      <c r="Z42" s="175"/>
      <c r="AA42" s="175"/>
      <c r="AB42" s="175"/>
      <c r="AC42" s="175"/>
      <c r="AD42" s="176">
        <v>9</v>
      </c>
      <c r="AE42" s="177"/>
      <c r="AF42" s="177"/>
      <c r="AG42" s="178"/>
      <c r="AH42" s="168" t="s">
        <v>12</v>
      </c>
      <c r="AI42" s="169" t="s">
        <v>12</v>
      </c>
      <c r="AJ42" s="169" t="s">
        <v>12</v>
      </c>
      <c r="AK42" s="170" t="s">
        <v>12</v>
      </c>
      <c r="AL42" s="179" t="s">
        <v>804</v>
      </c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1"/>
      <c r="BM42" s="171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3"/>
    </row>
    <row r="43" spans="1:83" x14ac:dyDescent="0.15">
      <c r="A43" s="241">
        <v>38</v>
      </c>
      <c r="B43" s="241"/>
      <c r="C43" s="241" t="s">
        <v>70</v>
      </c>
      <c r="D43" s="241" t="s">
        <v>31</v>
      </c>
      <c r="E43" s="241" t="s">
        <v>31</v>
      </c>
      <c r="F43" s="241" t="s">
        <v>31</v>
      </c>
      <c r="G43" s="241" t="s">
        <v>31</v>
      </c>
      <c r="H43" s="241" t="s">
        <v>31</v>
      </c>
      <c r="I43" s="241" t="s">
        <v>31</v>
      </c>
      <c r="J43" s="241" t="s">
        <v>31</v>
      </c>
      <c r="K43" s="241" t="s">
        <v>31</v>
      </c>
      <c r="L43" s="241" t="s">
        <v>31</v>
      </c>
      <c r="M43" s="241" t="s">
        <v>31</v>
      </c>
      <c r="N43" s="241" t="s">
        <v>31</v>
      </c>
      <c r="O43" s="241" t="s">
        <v>31</v>
      </c>
      <c r="P43" s="241" t="s">
        <v>31</v>
      </c>
      <c r="Q43" s="241" t="s">
        <v>31</v>
      </c>
      <c r="R43" s="241" t="s">
        <v>31</v>
      </c>
      <c r="S43" s="241" t="s">
        <v>31</v>
      </c>
      <c r="T43" s="185" t="s">
        <v>621</v>
      </c>
      <c r="U43" s="177"/>
      <c r="V43" s="177"/>
      <c r="W43" s="178"/>
      <c r="X43" s="175" t="s">
        <v>11</v>
      </c>
      <c r="Y43" s="175"/>
      <c r="Z43" s="175"/>
      <c r="AA43" s="175"/>
      <c r="AB43" s="175"/>
      <c r="AC43" s="175"/>
      <c r="AD43" s="176">
        <v>9</v>
      </c>
      <c r="AE43" s="177"/>
      <c r="AF43" s="177"/>
      <c r="AG43" s="178"/>
      <c r="AH43" s="168" t="s">
        <v>12</v>
      </c>
      <c r="AI43" s="169" t="s">
        <v>12</v>
      </c>
      <c r="AJ43" s="169" t="s">
        <v>12</v>
      </c>
      <c r="AK43" s="170" t="s">
        <v>12</v>
      </c>
      <c r="AL43" s="179" t="s">
        <v>805</v>
      </c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1"/>
      <c r="BM43" s="171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3"/>
    </row>
    <row r="44" spans="1:83" x14ac:dyDescent="0.15">
      <c r="A44" s="241">
        <v>39</v>
      </c>
      <c r="B44" s="241"/>
      <c r="C44" s="241" t="s">
        <v>71</v>
      </c>
      <c r="D44" s="241" t="s">
        <v>31</v>
      </c>
      <c r="E44" s="241" t="s">
        <v>31</v>
      </c>
      <c r="F44" s="241" t="s">
        <v>31</v>
      </c>
      <c r="G44" s="241" t="s">
        <v>31</v>
      </c>
      <c r="H44" s="241" t="s">
        <v>31</v>
      </c>
      <c r="I44" s="241" t="s">
        <v>31</v>
      </c>
      <c r="J44" s="241" t="s">
        <v>31</v>
      </c>
      <c r="K44" s="241" t="s">
        <v>31</v>
      </c>
      <c r="L44" s="241" t="s">
        <v>31</v>
      </c>
      <c r="M44" s="241" t="s">
        <v>31</v>
      </c>
      <c r="N44" s="241" t="s">
        <v>31</v>
      </c>
      <c r="O44" s="241" t="s">
        <v>31</v>
      </c>
      <c r="P44" s="241" t="s">
        <v>31</v>
      </c>
      <c r="Q44" s="241" t="s">
        <v>31</v>
      </c>
      <c r="R44" s="241" t="s">
        <v>31</v>
      </c>
      <c r="S44" s="241" t="s">
        <v>31</v>
      </c>
      <c r="T44" s="185" t="s">
        <v>621</v>
      </c>
      <c r="U44" s="177"/>
      <c r="V44" s="177"/>
      <c r="W44" s="178"/>
      <c r="X44" s="175" t="s">
        <v>11</v>
      </c>
      <c r="Y44" s="175"/>
      <c r="Z44" s="175"/>
      <c r="AA44" s="175"/>
      <c r="AB44" s="175"/>
      <c r="AC44" s="175"/>
      <c r="AD44" s="176">
        <v>9</v>
      </c>
      <c r="AE44" s="177"/>
      <c r="AF44" s="177"/>
      <c r="AG44" s="178"/>
      <c r="AH44" s="168" t="s">
        <v>12</v>
      </c>
      <c r="AI44" s="169" t="s">
        <v>12</v>
      </c>
      <c r="AJ44" s="169" t="s">
        <v>12</v>
      </c>
      <c r="AK44" s="170" t="s">
        <v>12</v>
      </c>
      <c r="AL44" s="179" t="s">
        <v>806</v>
      </c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1"/>
      <c r="BM44" s="171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3"/>
    </row>
    <row r="45" spans="1:83" x14ac:dyDescent="0.15">
      <c r="A45" s="241">
        <v>40</v>
      </c>
      <c r="B45" s="241"/>
      <c r="C45" s="241" t="s">
        <v>72</v>
      </c>
      <c r="D45" s="241" t="s">
        <v>31</v>
      </c>
      <c r="E45" s="241" t="s">
        <v>31</v>
      </c>
      <c r="F45" s="241" t="s">
        <v>31</v>
      </c>
      <c r="G45" s="241" t="s">
        <v>31</v>
      </c>
      <c r="H45" s="241" t="s">
        <v>31</v>
      </c>
      <c r="I45" s="241" t="s">
        <v>31</v>
      </c>
      <c r="J45" s="241" t="s">
        <v>31</v>
      </c>
      <c r="K45" s="241" t="s">
        <v>31</v>
      </c>
      <c r="L45" s="241" t="s">
        <v>31</v>
      </c>
      <c r="M45" s="241" t="s">
        <v>31</v>
      </c>
      <c r="N45" s="241" t="s">
        <v>31</v>
      </c>
      <c r="O45" s="241" t="s">
        <v>31</v>
      </c>
      <c r="P45" s="241" t="s">
        <v>31</v>
      </c>
      <c r="Q45" s="241" t="s">
        <v>31</v>
      </c>
      <c r="R45" s="241" t="s">
        <v>31</v>
      </c>
      <c r="S45" s="241" t="s">
        <v>31</v>
      </c>
      <c r="T45" s="185" t="s">
        <v>621</v>
      </c>
      <c r="U45" s="177"/>
      <c r="V45" s="177"/>
      <c r="W45" s="178"/>
      <c r="X45" s="175" t="s">
        <v>11</v>
      </c>
      <c r="Y45" s="175"/>
      <c r="Z45" s="175"/>
      <c r="AA45" s="175"/>
      <c r="AB45" s="175"/>
      <c r="AC45" s="175"/>
      <c r="AD45" s="176">
        <v>9</v>
      </c>
      <c r="AE45" s="177"/>
      <c r="AF45" s="177"/>
      <c r="AG45" s="178"/>
      <c r="AH45" s="168" t="s">
        <v>12</v>
      </c>
      <c r="AI45" s="169" t="s">
        <v>12</v>
      </c>
      <c r="AJ45" s="169" t="s">
        <v>12</v>
      </c>
      <c r="AK45" s="170" t="s">
        <v>12</v>
      </c>
      <c r="AL45" s="179" t="s">
        <v>807</v>
      </c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1"/>
      <c r="BM45" s="171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3"/>
    </row>
    <row r="46" spans="1:83" x14ac:dyDescent="0.15">
      <c r="A46" s="241">
        <v>41</v>
      </c>
      <c r="B46" s="241"/>
      <c r="C46" s="241" t="s">
        <v>73</v>
      </c>
      <c r="D46" s="241" t="s">
        <v>31</v>
      </c>
      <c r="E46" s="241" t="s">
        <v>31</v>
      </c>
      <c r="F46" s="241" t="s">
        <v>31</v>
      </c>
      <c r="G46" s="241" t="s">
        <v>31</v>
      </c>
      <c r="H46" s="241" t="s">
        <v>31</v>
      </c>
      <c r="I46" s="241" t="s">
        <v>31</v>
      </c>
      <c r="J46" s="241" t="s">
        <v>31</v>
      </c>
      <c r="K46" s="241" t="s">
        <v>31</v>
      </c>
      <c r="L46" s="241" t="s">
        <v>31</v>
      </c>
      <c r="M46" s="241" t="s">
        <v>31</v>
      </c>
      <c r="N46" s="241" t="s">
        <v>31</v>
      </c>
      <c r="O46" s="241" t="s">
        <v>31</v>
      </c>
      <c r="P46" s="241" t="s">
        <v>31</v>
      </c>
      <c r="Q46" s="241" t="s">
        <v>31</v>
      </c>
      <c r="R46" s="241" t="s">
        <v>31</v>
      </c>
      <c r="S46" s="241" t="s">
        <v>31</v>
      </c>
      <c r="T46" s="185" t="s">
        <v>621</v>
      </c>
      <c r="U46" s="177"/>
      <c r="V46" s="177"/>
      <c r="W46" s="178"/>
      <c r="X46" s="175" t="s">
        <v>11</v>
      </c>
      <c r="Y46" s="175"/>
      <c r="Z46" s="175"/>
      <c r="AA46" s="175"/>
      <c r="AB46" s="175"/>
      <c r="AC46" s="175"/>
      <c r="AD46" s="176">
        <v>9</v>
      </c>
      <c r="AE46" s="177"/>
      <c r="AF46" s="177"/>
      <c r="AG46" s="178"/>
      <c r="AH46" s="168" t="s">
        <v>12</v>
      </c>
      <c r="AI46" s="169" t="s">
        <v>12</v>
      </c>
      <c r="AJ46" s="169" t="s">
        <v>12</v>
      </c>
      <c r="AK46" s="170" t="s">
        <v>12</v>
      </c>
      <c r="AL46" s="179" t="s">
        <v>808</v>
      </c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1"/>
      <c r="BM46" s="171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3"/>
    </row>
    <row r="47" spans="1:83" x14ac:dyDescent="0.15">
      <c r="A47" s="251" t="s">
        <v>616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3"/>
    </row>
    <row r="48" spans="1:83" ht="42.75" customHeight="1" x14ac:dyDescent="0.15">
      <c r="A48" s="241">
        <v>42</v>
      </c>
      <c r="B48" s="241"/>
      <c r="C48" s="248" t="s">
        <v>241</v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50"/>
      <c r="T48" s="165" t="s">
        <v>632</v>
      </c>
      <c r="U48" s="166"/>
      <c r="V48" s="166"/>
      <c r="W48" s="167"/>
      <c r="X48" s="175" t="s">
        <v>617</v>
      </c>
      <c r="Y48" s="175"/>
      <c r="Z48" s="175"/>
      <c r="AA48" s="175"/>
      <c r="AB48" s="175"/>
      <c r="AC48" s="175"/>
      <c r="AD48" s="165">
        <v>1</v>
      </c>
      <c r="AE48" s="166"/>
      <c r="AF48" s="166"/>
      <c r="AG48" s="167"/>
      <c r="AH48" s="168" t="s">
        <v>12</v>
      </c>
      <c r="AI48" s="169"/>
      <c r="AJ48" s="169"/>
      <c r="AK48" s="170"/>
      <c r="AL48" s="189" t="s">
        <v>619</v>
      </c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1"/>
      <c r="BM48" s="171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3"/>
    </row>
    <row r="49" spans="1:83" ht="13.5" customHeight="1" x14ac:dyDescent="0.15">
      <c r="A49" s="241">
        <v>43</v>
      </c>
      <c r="B49" s="241"/>
      <c r="C49" s="248" t="s">
        <v>242</v>
      </c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  <c r="T49" s="165" t="s">
        <v>633</v>
      </c>
      <c r="U49" s="166"/>
      <c r="V49" s="166"/>
      <c r="W49" s="167"/>
      <c r="X49" s="175" t="s">
        <v>618</v>
      </c>
      <c r="Y49" s="175"/>
      <c r="Z49" s="175"/>
      <c r="AA49" s="175"/>
      <c r="AB49" s="175"/>
      <c r="AC49" s="175"/>
      <c r="AD49" s="165">
        <v>10</v>
      </c>
      <c r="AE49" s="166"/>
      <c r="AF49" s="166"/>
      <c r="AG49" s="167"/>
      <c r="AH49" s="168" t="s">
        <v>12</v>
      </c>
      <c r="AI49" s="169"/>
      <c r="AJ49" s="169"/>
      <c r="AK49" s="170"/>
      <c r="AL49" s="189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1"/>
      <c r="BM49" s="171" t="s">
        <v>628</v>
      </c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3"/>
    </row>
    <row r="50" spans="1:83" x14ac:dyDescent="0.15">
      <c r="A50" s="241">
        <v>44</v>
      </c>
      <c r="B50" s="241"/>
      <c r="C50" s="248" t="s">
        <v>127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50"/>
      <c r="T50" s="165" t="s">
        <v>632</v>
      </c>
      <c r="U50" s="166"/>
      <c r="V50" s="166"/>
      <c r="W50" s="167"/>
      <c r="X50" s="175" t="s">
        <v>617</v>
      </c>
      <c r="Y50" s="175"/>
      <c r="Z50" s="175"/>
      <c r="AA50" s="175"/>
      <c r="AB50" s="175"/>
      <c r="AC50" s="175"/>
      <c r="AD50" s="165">
        <v>4</v>
      </c>
      <c r="AE50" s="166"/>
      <c r="AF50" s="166"/>
      <c r="AG50" s="167"/>
      <c r="AH50" s="168" t="s">
        <v>12</v>
      </c>
      <c r="AI50" s="169"/>
      <c r="AJ50" s="169"/>
      <c r="AK50" s="170"/>
      <c r="AL50" s="189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1"/>
      <c r="BM50" s="171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3"/>
    </row>
    <row r="51" spans="1:83" x14ac:dyDescent="0.15">
      <c r="A51" s="241">
        <v>45</v>
      </c>
      <c r="B51" s="241"/>
      <c r="C51" s="248" t="s">
        <v>200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50"/>
      <c r="T51" s="165" t="s">
        <v>632</v>
      </c>
      <c r="U51" s="166"/>
      <c r="V51" s="166"/>
      <c r="W51" s="167"/>
      <c r="X51" s="175" t="s">
        <v>618</v>
      </c>
      <c r="Y51" s="175"/>
      <c r="Z51" s="175"/>
      <c r="AA51" s="175"/>
      <c r="AB51" s="175"/>
      <c r="AC51" s="175"/>
      <c r="AD51" s="165">
        <v>4</v>
      </c>
      <c r="AE51" s="166"/>
      <c r="AF51" s="166"/>
      <c r="AG51" s="167"/>
      <c r="AH51" s="168" t="s">
        <v>12</v>
      </c>
      <c r="AI51" s="169"/>
      <c r="AJ51" s="169"/>
      <c r="AK51" s="170"/>
      <c r="AL51" s="189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1"/>
      <c r="BM51" s="171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3"/>
    </row>
    <row r="52" spans="1:83" ht="28.5" customHeight="1" x14ac:dyDescent="0.15">
      <c r="A52" s="241">
        <v>46</v>
      </c>
      <c r="B52" s="241"/>
      <c r="C52" s="248" t="s">
        <v>207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50"/>
      <c r="T52" s="165" t="s">
        <v>632</v>
      </c>
      <c r="U52" s="166"/>
      <c r="V52" s="166"/>
      <c r="W52" s="167"/>
      <c r="X52" s="175" t="s">
        <v>617</v>
      </c>
      <c r="Y52" s="175"/>
      <c r="Z52" s="175"/>
      <c r="AA52" s="175"/>
      <c r="AB52" s="175"/>
      <c r="AC52" s="175"/>
      <c r="AD52" s="165">
        <v>1</v>
      </c>
      <c r="AE52" s="166"/>
      <c r="AF52" s="166"/>
      <c r="AG52" s="167"/>
      <c r="AH52" s="168" t="s">
        <v>12</v>
      </c>
      <c r="AI52" s="169"/>
      <c r="AJ52" s="169"/>
      <c r="AK52" s="170"/>
      <c r="AL52" s="189" t="s">
        <v>620</v>
      </c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1"/>
      <c r="BM52" s="171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3"/>
    </row>
    <row r="53" spans="1:83" x14ac:dyDescent="0.15">
      <c r="A53" s="241">
        <v>47</v>
      </c>
      <c r="B53" s="241"/>
      <c r="C53" s="242" t="s">
        <v>208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4"/>
      <c r="T53" s="165" t="s">
        <v>632</v>
      </c>
      <c r="U53" s="166"/>
      <c r="V53" s="166"/>
      <c r="W53" s="167"/>
      <c r="X53" s="168" t="s">
        <v>11</v>
      </c>
      <c r="Y53" s="169"/>
      <c r="Z53" s="169"/>
      <c r="AA53" s="169"/>
      <c r="AB53" s="169"/>
      <c r="AC53" s="170"/>
      <c r="AD53" s="165">
        <v>50</v>
      </c>
      <c r="AE53" s="166"/>
      <c r="AF53" s="166"/>
      <c r="AG53" s="167"/>
      <c r="AH53" s="168" t="s">
        <v>14</v>
      </c>
      <c r="AI53" s="169"/>
      <c r="AJ53" s="169"/>
      <c r="AK53" s="170"/>
      <c r="AL53" s="171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3"/>
      <c r="BM53" s="171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3"/>
    </row>
    <row r="54" spans="1:83" x14ac:dyDescent="0.15">
      <c r="A54" s="241">
        <v>48</v>
      </c>
      <c r="B54" s="241"/>
      <c r="C54" s="242" t="s">
        <v>192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4"/>
      <c r="T54" s="165" t="s">
        <v>632</v>
      </c>
      <c r="U54" s="166"/>
      <c r="V54" s="166"/>
      <c r="W54" s="167"/>
      <c r="X54" s="168" t="s">
        <v>618</v>
      </c>
      <c r="Y54" s="169"/>
      <c r="Z54" s="169"/>
      <c r="AA54" s="169"/>
      <c r="AB54" s="169"/>
      <c r="AC54" s="170"/>
      <c r="AD54" s="165">
        <v>22</v>
      </c>
      <c r="AE54" s="166"/>
      <c r="AF54" s="166"/>
      <c r="AG54" s="167"/>
      <c r="AH54" s="168" t="s">
        <v>12</v>
      </c>
      <c r="AI54" s="169"/>
      <c r="AJ54" s="169"/>
      <c r="AK54" s="170"/>
      <c r="AL54" s="171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3"/>
      <c r="BM54" s="171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3"/>
    </row>
    <row r="55" spans="1:83" x14ac:dyDescent="0.15">
      <c r="A55" s="241">
        <v>49</v>
      </c>
      <c r="B55" s="241"/>
      <c r="C55" s="242" t="s">
        <v>201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4"/>
      <c r="T55" s="165" t="s">
        <v>632</v>
      </c>
      <c r="U55" s="166"/>
      <c r="V55" s="166"/>
      <c r="W55" s="167"/>
      <c r="X55" s="168" t="s">
        <v>618</v>
      </c>
      <c r="Y55" s="169"/>
      <c r="Z55" s="169"/>
      <c r="AA55" s="169"/>
      <c r="AB55" s="169"/>
      <c r="AC55" s="170"/>
      <c r="AD55" s="165">
        <v>5</v>
      </c>
      <c r="AE55" s="166"/>
      <c r="AF55" s="166"/>
      <c r="AG55" s="167"/>
      <c r="AH55" s="168" t="s">
        <v>12</v>
      </c>
      <c r="AI55" s="169"/>
      <c r="AJ55" s="169"/>
      <c r="AK55" s="170"/>
      <c r="AL55" s="171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3"/>
      <c r="BM55" s="171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3"/>
    </row>
    <row r="56" spans="1:83" ht="143.25" customHeight="1" x14ac:dyDescent="0.15">
      <c r="A56" s="241">
        <v>50</v>
      </c>
      <c r="B56" s="241"/>
      <c r="C56" s="248" t="s">
        <v>193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50"/>
      <c r="T56" s="165" t="s">
        <v>632</v>
      </c>
      <c r="U56" s="166"/>
      <c r="V56" s="166"/>
      <c r="W56" s="167"/>
      <c r="X56" s="175" t="s">
        <v>617</v>
      </c>
      <c r="Y56" s="175"/>
      <c r="Z56" s="175"/>
      <c r="AA56" s="175"/>
      <c r="AB56" s="175"/>
      <c r="AC56" s="175"/>
      <c r="AD56" s="165">
        <v>2</v>
      </c>
      <c r="AE56" s="166"/>
      <c r="AF56" s="166"/>
      <c r="AG56" s="167"/>
      <c r="AH56" s="168" t="s">
        <v>14</v>
      </c>
      <c r="AI56" s="169"/>
      <c r="AJ56" s="169"/>
      <c r="AK56" s="170"/>
      <c r="AL56" s="189" t="s">
        <v>629</v>
      </c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1"/>
      <c r="BM56" s="105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7"/>
    </row>
    <row r="57" spans="1:83" x14ac:dyDescent="0.15">
      <c r="A57" s="241">
        <v>51</v>
      </c>
      <c r="B57" s="241"/>
      <c r="C57" s="242" t="s">
        <v>243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4"/>
      <c r="T57" s="165" t="s">
        <v>632</v>
      </c>
      <c r="U57" s="166"/>
      <c r="V57" s="166"/>
      <c r="W57" s="167"/>
      <c r="X57" s="168" t="s">
        <v>617</v>
      </c>
      <c r="Y57" s="169"/>
      <c r="Z57" s="169"/>
      <c r="AA57" s="169"/>
      <c r="AB57" s="169"/>
      <c r="AC57" s="170"/>
      <c r="AD57" s="165">
        <v>8</v>
      </c>
      <c r="AE57" s="166"/>
      <c r="AF57" s="166"/>
      <c r="AG57" s="167"/>
      <c r="AH57" s="168" t="s">
        <v>14</v>
      </c>
      <c r="AI57" s="169"/>
      <c r="AJ57" s="169"/>
      <c r="AK57" s="170"/>
      <c r="AL57" s="19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3"/>
      <c r="BM57" s="171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3"/>
    </row>
    <row r="58" spans="1:83" ht="71.25" customHeight="1" x14ac:dyDescent="0.15">
      <c r="A58" s="241">
        <v>52</v>
      </c>
      <c r="B58" s="241"/>
      <c r="C58" s="248" t="s">
        <v>194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50"/>
      <c r="T58" s="165" t="s">
        <v>632</v>
      </c>
      <c r="U58" s="166"/>
      <c r="V58" s="166"/>
      <c r="W58" s="167"/>
      <c r="X58" s="175" t="s">
        <v>617</v>
      </c>
      <c r="Y58" s="175"/>
      <c r="Z58" s="175"/>
      <c r="AA58" s="175"/>
      <c r="AB58" s="175"/>
      <c r="AC58" s="175"/>
      <c r="AD58" s="165">
        <v>1</v>
      </c>
      <c r="AE58" s="166"/>
      <c r="AF58" s="166"/>
      <c r="AG58" s="167"/>
      <c r="AH58" s="168" t="s">
        <v>12</v>
      </c>
      <c r="AI58" s="169"/>
      <c r="AJ58" s="169"/>
      <c r="AK58" s="170"/>
      <c r="AL58" s="189" t="s">
        <v>619</v>
      </c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1"/>
      <c r="BM58" s="171" t="s">
        <v>626</v>
      </c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3"/>
    </row>
    <row r="59" spans="1:83" ht="28.5" customHeight="1" x14ac:dyDescent="0.15">
      <c r="A59" s="241">
        <v>53</v>
      </c>
      <c r="B59" s="241"/>
      <c r="C59" s="248" t="s">
        <v>133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50"/>
      <c r="T59" s="165" t="s">
        <v>634</v>
      </c>
      <c r="U59" s="166"/>
      <c r="V59" s="166"/>
      <c r="W59" s="167"/>
      <c r="X59" s="175" t="s">
        <v>617</v>
      </c>
      <c r="Y59" s="175"/>
      <c r="Z59" s="175"/>
      <c r="AA59" s="175"/>
      <c r="AB59" s="175"/>
      <c r="AC59" s="175"/>
      <c r="AD59" s="165">
        <v>4</v>
      </c>
      <c r="AE59" s="166"/>
      <c r="AF59" s="166"/>
      <c r="AG59" s="167"/>
      <c r="AH59" s="168" t="s">
        <v>14</v>
      </c>
      <c r="AI59" s="169"/>
      <c r="AJ59" s="169"/>
      <c r="AK59" s="170"/>
      <c r="AL59" s="189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1"/>
      <c r="BM59" s="171" t="s">
        <v>627</v>
      </c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3"/>
    </row>
    <row r="60" spans="1:83" x14ac:dyDescent="0.15">
      <c r="A60" s="241">
        <v>54</v>
      </c>
      <c r="B60" s="241"/>
      <c r="C60" s="248" t="s">
        <v>244</v>
      </c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50"/>
      <c r="T60" s="165" t="s">
        <v>632</v>
      </c>
      <c r="U60" s="166"/>
      <c r="V60" s="166"/>
      <c r="W60" s="167"/>
      <c r="X60" s="168" t="s">
        <v>11</v>
      </c>
      <c r="Y60" s="169"/>
      <c r="Z60" s="169"/>
      <c r="AA60" s="169"/>
      <c r="AB60" s="169"/>
      <c r="AC60" s="170"/>
      <c r="AD60" s="165">
        <v>50</v>
      </c>
      <c r="AE60" s="166"/>
      <c r="AF60" s="166"/>
      <c r="AG60" s="167"/>
      <c r="AH60" s="168" t="s">
        <v>14</v>
      </c>
      <c r="AI60" s="169"/>
      <c r="AJ60" s="169"/>
      <c r="AK60" s="170"/>
      <c r="AL60" s="171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3"/>
      <c r="BM60" s="171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3"/>
    </row>
    <row r="61" spans="1:83" x14ac:dyDescent="0.15">
      <c r="A61" s="241">
        <v>55</v>
      </c>
      <c r="B61" s="241"/>
      <c r="C61" s="242" t="s">
        <v>245</v>
      </c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4"/>
      <c r="T61" s="165" t="s">
        <v>632</v>
      </c>
      <c r="U61" s="166"/>
      <c r="V61" s="166"/>
      <c r="W61" s="167"/>
      <c r="X61" s="168" t="s">
        <v>11</v>
      </c>
      <c r="Y61" s="169"/>
      <c r="Z61" s="169"/>
      <c r="AA61" s="169"/>
      <c r="AB61" s="169"/>
      <c r="AC61" s="170"/>
      <c r="AD61" s="165">
        <v>400</v>
      </c>
      <c r="AE61" s="166"/>
      <c r="AF61" s="166"/>
      <c r="AG61" s="167"/>
      <c r="AH61" s="168" t="s">
        <v>14</v>
      </c>
      <c r="AI61" s="169"/>
      <c r="AJ61" s="169"/>
      <c r="AK61" s="170"/>
      <c r="AL61" s="171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3"/>
      <c r="BM61" s="171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3"/>
    </row>
    <row r="62" spans="1:83" x14ac:dyDescent="0.15">
      <c r="A62" s="241">
        <v>56</v>
      </c>
      <c r="B62" s="241"/>
      <c r="C62" s="242" t="s">
        <v>135</v>
      </c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4"/>
      <c r="T62" s="165" t="s">
        <v>632</v>
      </c>
      <c r="U62" s="166"/>
      <c r="V62" s="166"/>
      <c r="W62" s="167"/>
      <c r="X62" s="168" t="s">
        <v>618</v>
      </c>
      <c r="Y62" s="169"/>
      <c r="Z62" s="169"/>
      <c r="AA62" s="169"/>
      <c r="AB62" s="169"/>
      <c r="AC62" s="170"/>
      <c r="AD62" s="165">
        <v>5</v>
      </c>
      <c r="AE62" s="166"/>
      <c r="AF62" s="166"/>
      <c r="AG62" s="167"/>
      <c r="AH62" s="168" t="s">
        <v>12</v>
      </c>
      <c r="AI62" s="169"/>
      <c r="AJ62" s="169"/>
      <c r="AK62" s="170"/>
      <c r="AL62" s="171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3"/>
      <c r="BM62" s="171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3"/>
    </row>
    <row r="63" spans="1:83" ht="86.25" customHeight="1" x14ac:dyDescent="0.15">
      <c r="A63" s="241">
        <v>57</v>
      </c>
      <c r="B63" s="241"/>
      <c r="C63" s="248" t="s">
        <v>246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50"/>
      <c r="T63" s="165" t="s">
        <v>632</v>
      </c>
      <c r="U63" s="166"/>
      <c r="V63" s="166"/>
      <c r="W63" s="167"/>
      <c r="X63" s="168" t="s">
        <v>617</v>
      </c>
      <c r="Y63" s="169"/>
      <c r="Z63" s="169"/>
      <c r="AA63" s="169"/>
      <c r="AB63" s="169"/>
      <c r="AC63" s="170"/>
      <c r="AD63" s="165">
        <v>2</v>
      </c>
      <c r="AE63" s="166"/>
      <c r="AF63" s="166"/>
      <c r="AG63" s="167"/>
      <c r="AH63" s="168" t="s">
        <v>12</v>
      </c>
      <c r="AI63" s="169"/>
      <c r="AJ63" s="169"/>
      <c r="AK63" s="170"/>
      <c r="AL63" s="189" t="s">
        <v>630</v>
      </c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1"/>
      <c r="BM63" s="171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3"/>
    </row>
    <row r="64" spans="1:83" ht="333.75" customHeight="1" x14ac:dyDescent="0.15">
      <c r="A64" s="241">
        <v>58</v>
      </c>
      <c r="B64" s="241"/>
      <c r="C64" s="242" t="s">
        <v>247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4"/>
      <c r="T64" s="165" t="s">
        <v>632</v>
      </c>
      <c r="U64" s="166"/>
      <c r="V64" s="166"/>
      <c r="W64" s="167"/>
      <c r="X64" s="168" t="s">
        <v>617</v>
      </c>
      <c r="Y64" s="169"/>
      <c r="Z64" s="169"/>
      <c r="AA64" s="169"/>
      <c r="AB64" s="169"/>
      <c r="AC64" s="170"/>
      <c r="AD64" s="165">
        <v>3</v>
      </c>
      <c r="AE64" s="166"/>
      <c r="AF64" s="166"/>
      <c r="AG64" s="167"/>
      <c r="AH64" s="168" t="s">
        <v>12</v>
      </c>
      <c r="AI64" s="169"/>
      <c r="AJ64" s="169"/>
      <c r="AK64" s="170"/>
      <c r="AL64" s="189" t="s">
        <v>1832</v>
      </c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1"/>
      <c r="BM64" s="171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3"/>
    </row>
    <row r="65" spans="1:83" x14ac:dyDescent="0.15">
      <c r="A65" s="241">
        <v>59</v>
      </c>
      <c r="B65" s="241"/>
      <c r="C65" s="242" t="s">
        <v>214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4"/>
      <c r="T65" s="165" t="s">
        <v>632</v>
      </c>
      <c r="U65" s="166"/>
      <c r="V65" s="166"/>
      <c r="W65" s="167"/>
      <c r="X65" s="168" t="s">
        <v>617</v>
      </c>
      <c r="Y65" s="169"/>
      <c r="Z65" s="169"/>
      <c r="AA65" s="169"/>
      <c r="AB65" s="169"/>
      <c r="AC65" s="170"/>
      <c r="AD65" s="165">
        <v>8</v>
      </c>
      <c r="AE65" s="166"/>
      <c r="AF65" s="166"/>
      <c r="AG65" s="167"/>
      <c r="AH65" s="168" t="s">
        <v>14</v>
      </c>
      <c r="AI65" s="169"/>
      <c r="AJ65" s="169"/>
      <c r="AK65" s="170"/>
      <c r="AL65" s="19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3"/>
      <c r="BM65" s="171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3"/>
    </row>
    <row r="66" spans="1:83" x14ac:dyDescent="0.15">
      <c r="A66" s="241">
        <v>60</v>
      </c>
      <c r="B66" s="241"/>
      <c r="C66" s="248" t="s">
        <v>197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50"/>
      <c r="T66" s="165" t="s">
        <v>632</v>
      </c>
      <c r="U66" s="166"/>
      <c r="V66" s="166"/>
      <c r="W66" s="167"/>
      <c r="X66" s="168" t="s">
        <v>617</v>
      </c>
      <c r="Y66" s="169"/>
      <c r="Z66" s="169"/>
      <c r="AA66" s="169"/>
      <c r="AB66" s="169"/>
      <c r="AC66" s="170"/>
      <c r="AD66" s="165">
        <v>6</v>
      </c>
      <c r="AE66" s="166"/>
      <c r="AF66" s="166"/>
      <c r="AG66" s="167"/>
      <c r="AH66" s="168" t="s">
        <v>12</v>
      </c>
      <c r="AI66" s="169"/>
      <c r="AJ66" s="169"/>
      <c r="AK66" s="170"/>
      <c r="AL66" s="171" t="s">
        <v>1533</v>
      </c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3"/>
      <c r="BM66" s="171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3"/>
    </row>
    <row r="67" spans="1:83" x14ac:dyDescent="0.15">
      <c r="A67" s="241">
        <v>61</v>
      </c>
      <c r="B67" s="241"/>
      <c r="C67" s="242" t="s">
        <v>202</v>
      </c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4"/>
      <c r="T67" s="165" t="s">
        <v>635</v>
      </c>
      <c r="U67" s="166"/>
      <c r="V67" s="166"/>
      <c r="W67" s="167"/>
      <c r="X67" s="168" t="s">
        <v>618</v>
      </c>
      <c r="Y67" s="169"/>
      <c r="Z67" s="169"/>
      <c r="AA67" s="169"/>
      <c r="AB67" s="169"/>
      <c r="AC67" s="170"/>
      <c r="AD67" s="165">
        <v>12</v>
      </c>
      <c r="AE67" s="166"/>
      <c r="AF67" s="166"/>
      <c r="AG67" s="167"/>
      <c r="AH67" s="168" t="s">
        <v>14</v>
      </c>
      <c r="AI67" s="169"/>
      <c r="AJ67" s="169"/>
      <c r="AK67" s="170"/>
      <c r="AL67" s="189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1"/>
      <c r="BM67" s="171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3"/>
    </row>
    <row r="68" spans="1:83" x14ac:dyDescent="0.15">
      <c r="A68" s="241">
        <v>62</v>
      </c>
      <c r="B68" s="241"/>
      <c r="C68" s="242" t="s">
        <v>137</v>
      </c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4"/>
      <c r="T68" s="165" t="s">
        <v>634</v>
      </c>
      <c r="U68" s="166"/>
      <c r="V68" s="166"/>
      <c r="W68" s="167"/>
      <c r="X68" s="168" t="s">
        <v>617</v>
      </c>
      <c r="Y68" s="169"/>
      <c r="Z68" s="169"/>
      <c r="AA68" s="169"/>
      <c r="AB68" s="169"/>
      <c r="AC68" s="170"/>
      <c r="AD68" s="165">
        <v>6</v>
      </c>
      <c r="AE68" s="166"/>
      <c r="AF68" s="166"/>
      <c r="AG68" s="167"/>
      <c r="AH68" s="168" t="s">
        <v>14</v>
      </c>
      <c r="AI68" s="169"/>
      <c r="AJ68" s="169"/>
      <c r="AK68" s="170"/>
      <c r="AL68" s="189" t="s">
        <v>1532</v>
      </c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1"/>
      <c r="BM68" s="171" t="s">
        <v>636</v>
      </c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3"/>
    </row>
    <row r="69" spans="1:83" x14ac:dyDescent="0.15">
      <c r="A69" s="241">
        <v>63</v>
      </c>
      <c r="B69" s="241"/>
      <c r="C69" s="242" t="s">
        <v>138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4"/>
      <c r="T69" s="165" t="s">
        <v>635</v>
      </c>
      <c r="U69" s="166"/>
      <c r="V69" s="166"/>
      <c r="W69" s="167"/>
      <c r="X69" s="168" t="s">
        <v>11</v>
      </c>
      <c r="Y69" s="169"/>
      <c r="Z69" s="169"/>
      <c r="AA69" s="169"/>
      <c r="AB69" s="169"/>
      <c r="AC69" s="170"/>
      <c r="AD69" s="165">
        <v>5</v>
      </c>
      <c r="AE69" s="166"/>
      <c r="AF69" s="166"/>
      <c r="AG69" s="167"/>
      <c r="AH69" s="168" t="s">
        <v>12</v>
      </c>
      <c r="AI69" s="169"/>
      <c r="AJ69" s="169"/>
      <c r="AK69" s="170"/>
      <c r="AL69" s="171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3"/>
      <c r="BM69" s="171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3"/>
    </row>
    <row r="70" spans="1:83" x14ac:dyDescent="0.15">
      <c r="A70" s="241">
        <v>64</v>
      </c>
      <c r="B70" s="241"/>
      <c r="C70" s="242" t="s">
        <v>139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4"/>
      <c r="T70" s="165" t="s">
        <v>635</v>
      </c>
      <c r="U70" s="166"/>
      <c r="V70" s="166"/>
      <c r="W70" s="167"/>
      <c r="X70" s="168" t="s">
        <v>11</v>
      </c>
      <c r="Y70" s="169"/>
      <c r="Z70" s="169"/>
      <c r="AA70" s="169"/>
      <c r="AB70" s="169"/>
      <c r="AC70" s="170"/>
      <c r="AD70" s="165">
        <v>5</v>
      </c>
      <c r="AE70" s="166"/>
      <c r="AF70" s="166"/>
      <c r="AG70" s="167"/>
      <c r="AH70" s="168" t="s">
        <v>12</v>
      </c>
      <c r="AI70" s="169"/>
      <c r="AJ70" s="169"/>
      <c r="AK70" s="170"/>
      <c r="AL70" s="171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3"/>
      <c r="BM70" s="171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3"/>
    </row>
    <row r="71" spans="1:83" x14ac:dyDescent="0.15">
      <c r="A71" s="241">
        <v>65</v>
      </c>
      <c r="B71" s="241"/>
      <c r="C71" s="242" t="s">
        <v>140</v>
      </c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4"/>
      <c r="T71" s="165" t="s">
        <v>635</v>
      </c>
      <c r="U71" s="166"/>
      <c r="V71" s="166"/>
      <c r="W71" s="167"/>
      <c r="X71" s="168" t="s">
        <v>11</v>
      </c>
      <c r="Y71" s="169"/>
      <c r="Z71" s="169"/>
      <c r="AA71" s="169"/>
      <c r="AB71" s="169"/>
      <c r="AC71" s="170"/>
      <c r="AD71" s="165">
        <v>5</v>
      </c>
      <c r="AE71" s="166"/>
      <c r="AF71" s="166"/>
      <c r="AG71" s="167"/>
      <c r="AH71" s="168" t="s">
        <v>12</v>
      </c>
      <c r="AI71" s="169"/>
      <c r="AJ71" s="169"/>
      <c r="AK71" s="170"/>
      <c r="AL71" s="171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3"/>
      <c r="BM71" s="171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3"/>
    </row>
    <row r="72" spans="1:83" x14ac:dyDescent="0.15">
      <c r="A72" s="241">
        <v>66</v>
      </c>
      <c r="B72" s="241"/>
      <c r="C72" s="242" t="s">
        <v>141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4"/>
      <c r="T72" s="165" t="s">
        <v>635</v>
      </c>
      <c r="U72" s="166"/>
      <c r="V72" s="166"/>
      <c r="W72" s="167"/>
      <c r="X72" s="168" t="s">
        <v>11</v>
      </c>
      <c r="Y72" s="169"/>
      <c r="Z72" s="169"/>
      <c r="AA72" s="169"/>
      <c r="AB72" s="169"/>
      <c r="AC72" s="170"/>
      <c r="AD72" s="165">
        <v>5</v>
      </c>
      <c r="AE72" s="166"/>
      <c r="AF72" s="166"/>
      <c r="AG72" s="167"/>
      <c r="AH72" s="168" t="s">
        <v>12</v>
      </c>
      <c r="AI72" s="169"/>
      <c r="AJ72" s="169"/>
      <c r="AK72" s="170"/>
      <c r="AL72" s="171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3"/>
      <c r="BM72" s="171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3"/>
    </row>
    <row r="73" spans="1:83" x14ac:dyDescent="0.15">
      <c r="A73" s="241">
        <v>67</v>
      </c>
      <c r="B73" s="241"/>
      <c r="C73" s="242" t="s">
        <v>142</v>
      </c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4"/>
      <c r="T73" s="165" t="s">
        <v>635</v>
      </c>
      <c r="U73" s="166"/>
      <c r="V73" s="166"/>
      <c r="W73" s="167"/>
      <c r="X73" s="168" t="s">
        <v>11</v>
      </c>
      <c r="Y73" s="169"/>
      <c r="Z73" s="169"/>
      <c r="AA73" s="169"/>
      <c r="AB73" s="169"/>
      <c r="AC73" s="170"/>
      <c r="AD73" s="165">
        <v>5</v>
      </c>
      <c r="AE73" s="166"/>
      <c r="AF73" s="166"/>
      <c r="AG73" s="167"/>
      <c r="AH73" s="168" t="s">
        <v>12</v>
      </c>
      <c r="AI73" s="169"/>
      <c r="AJ73" s="169"/>
      <c r="AK73" s="170"/>
      <c r="AL73" s="171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3"/>
      <c r="BM73" s="171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3"/>
    </row>
    <row r="74" spans="1:83" x14ac:dyDescent="0.15">
      <c r="A74" s="241">
        <v>68</v>
      </c>
      <c r="B74" s="241"/>
      <c r="C74" s="242" t="s">
        <v>143</v>
      </c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4"/>
      <c r="T74" s="165" t="s">
        <v>635</v>
      </c>
      <c r="U74" s="166"/>
      <c r="V74" s="166"/>
      <c r="W74" s="167"/>
      <c r="X74" s="168" t="s">
        <v>11</v>
      </c>
      <c r="Y74" s="169"/>
      <c r="Z74" s="169"/>
      <c r="AA74" s="169"/>
      <c r="AB74" s="169"/>
      <c r="AC74" s="170"/>
      <c r="AD74" s="165">
        <v>5</v>
      </c>
      <c r="AE74" s="166"/>
      <c r="AF74" s="166"/>
      <c r="AG74" s="167"/>
      <c r="AH74" s="168" t="s">
        <v>12</v>
      </c>
      <c r="AI74" s="169"/>
      <c r="AJ74" s="169"/>
      <c r="AK74" s="170"/>
      <c r="AL74" s="171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3"/>
      <c r="BM74" s="171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3"/>
    </row>
    <row r="75" spans="1:83" x14ac:dyDescent="0.15">
      <c r="A75" s="241">
        <v>69</v>
      </c>
      <c r="B75" s="241"/>
      <c r="C75" s="242" t="s">
        <v>144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4"/>
      <c r="T75" s="165" t="s">
        <v>635</v>
      </c>
      <c r="U75" s="166"/>
      <c r="V75" s="166"/>
      <c r="W75" s="167"/>
      <c r="X75" s="168" t="s">
        <v>11</v>
      </c>
      <c r="Y75" s="169"/>
      <c r="Z75" s="169"/>
      <c r="AA75" s="169"/>
      <c r="AB75" s="169"/>
      <c r="AC75" s="170"/>
      <c r="AD75" s="165">
        <v>5</v>
      </c>
      <c r="AE75" s="166"/>
      <c r="AF75" s="166"/>
      <c r="AG75" s="167"/>
      <c r="AH75" s="168" t="s">
        <v>12</v>
      </c>
      <c r="AI75" s="169"/>
      <c r="AJ75" s="169"/>
      <c r="AK75" s="170"/>
      <c r="AL75" s="171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3"/>
      <c r="BM75" s="171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3"/>
    </row>
    <row r="76" spans="1:83" x14ac:dyDescent="0.15">
      <c r="A76" s="241">
        <v>70</v>
      </c>
      <c r="B76" s="241"/>
      <c r="C76" s="242" t="s">
        <v>145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4"/>
      <c r="T76" s="165" t="s">
        <v>635</v>
      </c>
      <c r="U76" s="166"/>
      <c r="V76" s="166"/>
      <c r="W76" s="167"/>
      <c r="X76" s="168" t="s">
        <v>11</v>
      </c>
      <c r="Y76" s="169"/>
      <c r="Z76" s="169"/>
      <c r="AA76" s="169"/>
      <c r="AB76" s="169"/>
      <c r="AC76" s="170"/>
      <c r="AD76" s="165">
        <v>5</v>
      </c>
      <c r="AE76" s="166"/>
      <c r="AF76" s="166"/>
      <c r="AG76" s="167"/>
      <c r="AH76" s="168" t="s">
        <v>12</v>
      </c>
      <c r="AI76" s="169"/>
      <c r="AJ76" s="169"/>
      <c r="AK76" s="170"/>
      <c r="AL76" s="171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3"/>
      <c r="BM76" s="171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3"/>
    </row>
    <row r="77" spans="1:83" x14ac:dyDescent="0.15">
      <c r="A77" s="241">
        <v>71</v>
      </c>
      <c r="B77" s="241"/>
      <c r="C77" s="242" t="s">
        <v>146</v>
      </c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4"/>
      <c r="T77" s="165" t="s">
        <v>635</v>
      </c>
      <c r="U77" s="166"/>
      <c r="V77" s="166"/>
      <c r="W77" s="167"/>
      <c r="X77" s="168" t="s">
        <v>11</v>
      </c>
      <c r="Y77" s="169"/>
      <c r="Z77" s="169"/>
      <c r="AA77" s="169"/>
      <c r="AB77" s="169"/>
      <c r="AC77" s="170"/>
      <c r="AD77" s="165">
        <v>5</v>
      </c>
      <c r="AE77" s="166"/>
      <c r="AF77" s="166"/>
      <c r="AG77" s="167"/>
      <c r="AH77" s="168" t="s">
        <v>12</v>
      </c>
      <c r="AI77" s="169"/>
      <c r="AJ77" s="169"/>
      <c r="AK77" s="170"/>
      <c r="AL77" s="171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3"/>
      <c r="BM77" s="171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3"/>
    </row>
    <row r="78" spans="1:83" x14ac:dyDescent="0.15">
      <c r="A78" s="241">
        <v>72</v>
      </c>
      <c r="B78" s="241"/>
      <c r="C78" s="242" t="s">
        <v>147</v>
      </c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4"/>
      <c r="T78" s="165" t="s">
        <v>635</v>
      </c>
      <c r="U78" s="166"/>
      <c r="V78" s="166"/>
      <c r="W78" s="167"/>
      <c r="X78" s="168" t="s">
        <v>11</v>
      </c>
      <c r="Y78" s="169"/>
      <c r="Z78" s="169"/>
      <c r="AA78" s="169"/>
      <c r="AB78" s="169"/>
      <c r="AC78" s="170"/>
      <c r="AD78" s="165">
        <v>5</v>
      </c>
      <c r="AE78" s="166"/>
      <c r="AF78" s="166"/>
      <c r="AG78" s="167"/>
      <c r="AH78" s="168" t="s">
        <v>12</v>
      </c>
      <c r="AI78" s="169"/>
      <c r="AJ78" s="169"/>
      <c r="AK78" s="170"/>
      <c r="AL78" s="171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3"/>
      <c r="BM78" s="171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3"/>
    </row>
    <row r="79" spans="1:83" x14ac:dyDescent="0.15">
      <c r="A79" s="241">
        <v>73</v>
      </c>
      <c r="B79" s="241"/>
      <c r="C79" s="242" t="s">
        <v>148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4"/>
      <c r="T79" s="165" t="s">
        <v>635</v>
      </c>
      <c r="U79" s="166"/>
      <c r="V79" s="166"/>
      <c r="W79" s="167"/>
      <c r="X79" s="168" t="s">
        <v>11</v>
      </c>
      <c r="Y79" s="169"/>
      <c r="Z79" s="169"/>
      <c r="AA79" s="169"/>
      <c r="AB79" s="169"/>
      <c r="AC79" s="170"/>
      <c r="AD79" s="165">
        <v>5</v>
      </c>
      <c r="AE79" s="166"/>
      <c r="AF79" s="166"/>
      <c r="AG79" s="167"/>
      <c r="AH79" s="168" t="s">
        <v>12</v>
      </c>
      <c r="AI79" s="169"/>
      <c r="AJ79" s="169"/>
      <c r="AK79" s="170"/>
      <c r="AL79" s="171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3"/>
      <c r="BM79" s="171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3"/>
    </row>
    <row r="80" spans="1:83" x14ac:dyDescent="0.15">
      <c r="A80" s="241">
        <v>74</v>
      </c>
      <c r="B80" s="241"/>
      <c r="C80" s="242" t="s">
        <v>149</v>
      </c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4"/>
      <c r="T80" s="165" t="s">
        <v>635</v>
      </c>
      <c r="U80" s="166"/>
      <c r="V80" s="166"/>
      <c r="W80" s="167"/>
      <c r="X80" s="168" t="s">
        <v>11</v>
      </c>
      <c r="Y80" s="169"/>
      <c r="Z80" s="169"/>
      <c r="AA80" s="169"/>
      <c r="AB80" s="169"/>
      <c r="AC80" s="170"/>
      <c r="AD80" s="165">
        <v>5</v>
      </c>
      <c r="AE80" s="166"/>
      <c r="AF80" s="166"/>
      <c r="AG80" s="167"/>
      <c r="AH80" s="168" t="s">
        <v>12</v>
      </c>
      <c r="AI80" s="169"/>
      <c r="AJ80" s="169"/>
      <c r="AK80" s="170"/>
      <c r="AL80" s="171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3"/>
      <c r="BM80" s="171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3"/>
    </row>
    <row r="81" spans="1:83" x14ac:dyDescent="0.15">
      <c r="A81" s="241">
        <v>75</v>
      </c>
      <c r="B81" s="241"/>
      <c r="C81" s="242" t="s">
        <v>150</v>
      </c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4"/>
      <c r="T81" s="165" t="s">
        <v>635</v>
      </c>
      <c r="U81" s="166"/>
      <c r="V81" s="166"/>
      <c r="W81" s="167"/>
      <c r="X81" s="168" t="s">
        <v>11</v>
      </c>
      <c r="Y81" s="169"/>
      <c r="Z81" s="169"/>
      <c r="AA81" s="169"/>
      <c r="AB81" s="169"/>
      <c r="AC81" s="170"/>
      <c r="AD81" s="165">
        <v>5</v>
      </c>
      <c r="AE81" s="166"/>
      <c r="AF81" s="166"/>
      <c r="AG81" s="167"/>
      <c r="AH81" s="168" t="s">
        <v>12</v>
      </c>
      <c r="AI81" s="169"/>
      <c r="AJ81" s="169"/>
      <c r="AK81" s="170"/>
      <c r="AL81" s="171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3"/>
      <c r="BM81" s="171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3"/>
    </row>
    <row r="82" spans="1:83" x14ac:dyDescent="0.15">
      <c r="A82" s="241">
        <v>76</v>
      </c>
      <c r="B82" s="241"/>
      <c r="C82" s="242" t="s">
        <v>151</v>
      </c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4"/>
      <c r="T82" s="165" t="s">
        <v>635</v>
      </c>
      <c r="U82" s="166"/>
      <c r="V82" s="166"/>
      <c r="W82" s="167"/>
      <c r="X82" s="168" t="s">
        <v>11</v>
      </c>
      <c r="Y82" s="169"/>
      <c r="Z82" s="169"/>
      <c r="AA82" s="169"/>
      <c r="AB82" s="169"/>
      <c r="AC82" s="170"/>
      <c r="AD82" s="165">
        <v>5</v>
      </c>
      <c r="AE82" s="166"/>
      <c r="AF82" s="166"/>
      <c r="AG82" s="167"/>
      <c r="AH82" s="168" t="s">
        <v>12</v>
      </c>
      <c r="AI82" s="169"/>
      <c r="AJ82" s="169"/>
      <c r="AK82" s="170"/>
      <c r="AL82" s="171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3"/>
      <c r="BM82" s="171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3"/>
    </row>
    <row r="83" spans="1:83" x14ac:dyDescent="0.15">
      <c r="A83" s="241">
        <v>77</v>
      </c>
      <c r="B83" s="241"/>
      <c r="C83" s="242" t="s">
        <v>152</v>
      </c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4"/>
      <c r="T83" s="165" t="s">
        <v>635</v>
      </c>
      <c r="U83" s="166"/>
      <c r="V83" s="166"/>
      <c r="W83" s="167"/>
      <c r="X83" s="168" t="s">
        <v>11</v>
      </c>
      <c r="Y83" s="169"/>
      <c r="Z83" s="169"/>
      <c r="AA83" s="169"/>
      <c r="AB83" s="169"/>
      <c r="AC83" s="170"/>
      <c r="AD83" s="165">
        <v>5</v>
      </c>
      <c r="AE83" s="166"/>
      <c r="AF83" s="166"/>
      <c r="AG83" s="167"/>
      <c r="AH83" s="168" t="s">
        <v>12</v>
      </c>
      <c r="AI83" s="169"/>
      <c r="AJ83" s="169"/>
      <c r="AK83" s="170"/>
      <c r="AL83" s="171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3"/>
      <c r="BM83" s="171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3"/>
    </row>
    <row r="84" spans="1:83" x14ac:dyDescent="0.15">
      <c r="A84" s="241">
        <v>78</v>
      </c>
      <c r="B84" s="241"/>
      <c r="C84" s="242" t="s">
        <v>153</v>
      </c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4"/>
      <c r="T84" s="165" t="s">
        <v>635</v>
      </c>
      <c r="U84" s="166"/>
      <c r="V84" s="166"/>
      <c r="W84" s="167"/>
      <c r="X84" s="168" t="s">
        <v>11</v>
      </c>
      <c r="Y84" s="169"/>
      <c r="Z84" s="169"/>
      <c r="AA84" s="169"/>
      <c r="AB84" s="169"/>
      <c r="AC84" s="170"/>
      <c r="AD84" s="165">
        <v>5</v>
      </c>
      <c r="AE84" s="166"/>
      <c r="AF84" s="166"/>
      <c r="AG84" s="167"/>
      <c r="AH84" s="168" t="s">
        <v>12</v>
      </c>
      <c r="AI84" s="169"/>
      <c r="AJ84" s="169"/>
      <c r="AK84" s="170"/>
      <c r="AL84" s="171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3"/>
      <c r="BM84" s="171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3"/>
    </row>
    <row r="85" spans="1:83" x14ac:dyDescent="0.15">
      <c r="A85" s="241">
        <v>79</v>
      </c>
      <c r="B85" s="241"/>
      <c r="C85" s="242" t="s">
        <v>154</v>
      </c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4"/>
      <c r="T85" s="165" t="s">
        <v>635</v>
      </c>
      <c r="U85" s="166"/>
      <c r="V85" s="166"/>
      <c r="W85" s="167"/>
      <c r="X85" s="168" t="s">
        <v>11</v>
      </c>
      <c r="Y85" s="169"/>
      <c r="Z85" s="169"/>
      <c r="AA85" s="169"/>
      <c r="AB85" s="169"/>
      <c r="AC85" s="170"/>
      <c r="AD85" s="165">
        <v>5</v>
      </c>
      <c r="AE85" s="166"/>
      <c r="AF85" s="166"/>
      <c r="AG85" s="167"/>
      <c r="AH85" s="168" t="s">
        <v>12</v>
      </c>
      <c r="AI85" s="169"/>
      <c r="AJ85" s="169"/>
      <c r="AK85" s="170"/>
      <c r="AL85" s="171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3"/>
      <c r="BM85" s="171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3"/>
    </row>
    <row r="86" spans="1:83" x14ac:dyDescent="0.15">
      <c r="A86" s="241">
        <v>80</v>
      </c>
      <c r="B86" s="241"/>
      <c r="C86" s="242" t="s">
        <v>155</v>
      </c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4"/>
      <c r="T86" s="165" t="s">
        <v>635</v>
      </c>
      <c r="U86" s="166"/>
      <c r="V86" s="166"/>
      <c r="W86" s="167"/>
      <c r="X86" s="168" t="s">
        <v>11</v>
      </c>
      <c r="Y86" s="169"/>
      <c r="Z86" s="169"/>
      <c r="AA86" s="169"/>
      <c r="AB86" s="169"/>
      <c r="AC86" s="170"/>
      <c r="AD86" s="165">
        <v>5</v>
      </c>
      <c r="AE86" s="166"/>
      <c r="AF86" s="166"/>
      <c r="AG86" s="167"/>
      <c r="AH86" s="168" t="s">
        <v>12</v>
      </c>
      <c r="AI86" s="169"/>
      <c r="AJ86" s="169"/>
      <c r="AK86" s="170"/>
      <c r="AL86" s="171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3"/>
      <c r="BM86" s="171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3"/>
    </row>
    <row r="87" spans="1:83" x14ac:dyDescent="0.15">
      <c r="A87" s="241">
        <v>81</v>
      </c>
      <c r="B87" s="241"/>
      <c r="C87" s="242" t="s">
        <v>156</v>
      </c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4"/>
      <c r="T87" s="165" t="s">
        <v>635</v>
      </c>
      <c r="U87" s="166"/>
      <c r="V87" s="166"/>
      <c r="W87" s="167"/>
      <c r="X87" s="168" t="s">
        <v>11</v>
      </c>
      <c r="Y87" s="169"/>
      <c r="Z87" s="169"/>
      <c r="AA87" s="169"/>
      <c r="AB87" s="169"/>
      <c r="AC87" s="170"/>
      <c r="AD87" s="165">
        <v>5</v>
      </c>
      <c r="AE87" s="166"/>
      <c r="AF87" s="166"/>
      <c r="AG87" s="167"/>
      <c r="AH87" s="168" t="s">
        <v>12</v>
      </c>
      <c r="AI87" s="169"/>
      <c r="AJ87" s="169"/>
      <c r="AK87" s="170"/>
      <c r="AL87" s="171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3"/>
      <c r="BM87" s="171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3"/>
    </row>
    <row r="88" spans="1:83" x14ac:dyDescent="0.15">
      <c r="A88" s="174">
        <v>82</v>
      </c>
      <c r="B88" s="174"/>
      <c r="C88" s="245" t="s">
        <v>157</v>
      </c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7"/>
      <c r="T88" s="193" t="s">
        <v>635</v>
      </c>
      <c r="U88" s="194"/>
      <c r="V88" s="194"/>
      <c r="W88" s="195"/>
      <c r="X88" s="196" t="s">
        <v>11</v>
      </c>
      <c r="Y88" s="197"/>
      <c r="Z88" s="197"/>
      <c r="AA88" s="197"/>
      <c r="AB88" s="197"/>
      <c r="AC88" s="198"/>
      <c r="AD88" s="193">
        <v>5</v>
      </c>
      <c r="AE88" s="194"/>
      <c r="AF88" s="194"/>
      <c r="AG88" s="195"/>
      <c r="AH88" s="196" t="s">
        <v>12</v>
      </c>
      <c r="AI88" s="197"/>
      <c r="AJ88" s="197"/>
      <c r="AK88" s="198"/>
      <c r="AL88" s="182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4"/>
      <c r="BM88" s="182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4"/>
    </row>
    <row r="89" spans="1:83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</row>
    <row r="90" spans="1:83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</row>
    <row r="91" spans="1:83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</row>
  </sheetData>
  <mergeCells count="667">
    <mergeCell ref="A1:J2"/>
    <mergeCell ref="K1:AN1"/>
    <mergeCell ref="K2:AN2"/>
    <mergeCell ref="A4:B5"/>
    <mergeCell ref="C4:S5"/>
    <mergeCell ref="X4:AC5"/>
    <mergeCell ref="AD4:AG5"/>
    <mergeCell ref="AH4:AK5"/>
    <mergeCell ref="AL4:BL5"/>
    <mergeCell ref="T4:W5"/>
    <mergeCell ref="BM4:CE5"/>
    <mergeCell ref="A6:B6"/>
    <mergeCell ref="C6:S6"/>
    <mergeCell ref="X6:AC6"/>
    <mergeCell ref="AD6:AG6"/>
    <mergeCell ref="AH6:AK6"/>
    <mergeCell ref="AL6:BL6"/>
    <mergeCell ref="BM6:CE6"/>
    <mergeCell ref="T6:W6"/>
    <mergeCell ref="A7:B7"/>
    <mergeCell ref="C7:S7"/>
    <mergeCell ref="X7:AC7"/>
    <mergeCell ref="AD7:AG7"/>
    <mergeCell ref="AH7:AK7"/>
    <mergeCell ref="AL7:BL7"/>
    <mergeCell ref="BM7:CE7"/>
    <mergeCell ref="AL8:BL8"/>
    <mergeCell ref="BM8:CE8"/>
    <mergeCell ref="T7:W7"/>
    <mergeCell ref="T8:W8"/>
    <mergeCell ref="A9:B9"/>
    <mergeCell ref="C9:S9"/>
    <mergeCell ref="X9:AC9"/>
    <mergeCell ref="AD9:AG9"/>
    <mergeCell ref="AH9:AK9"/>
    <mergeCell ref="AL9:BL9"/>
    <mergeCell ref="BM9:CE9"/>
    <mergeCell ref="A8:B8"/>
    <mergeCell ref="C8:S8"/>
    <mergeCell ref="X8:AC8"/>
    <mergeCell ref="AD8:AG8"/>
    <mergeCell ref="AH8:AK8"/>
    <mergeCell ref="T9:W9"/>
    <mergeCell ref="AL10:BL10"/>
    <mergeCell ref="BM10:CE10"/>
    <mergeCell ref="A11:B11"/>
    <mergeCell ref="C11:S11"/>
    <mergeCell ref="X11:AC11"/>
    <mergeCell ref="AD11:AG11"/>
    <mergeCell ref="AH11:AK11"/>
    <mergeCell ref="AL11:BL11"/>
    <mergeCell ref="BM11:CE11"/>
    <mergeCell ref="A10:B10"/>
    <mergeCell ref="C10:S10"/>
    <mergeCell ref="X10:AC10"/>
    <mergeCell ref="AD10:AG10"/>
    <mergeCell ref="AH10:AK10"/>
    <mergeCell ref="T10:W10"/>
    <mergeCell ref="T11:W11"/>
    <mergeCell ref="AL12:BL12"/>
    <mergeCell ref="BM12:CE12"/>
    <mergeCell ref="A13:B13"/>
    <mergeCell ref="C13:S13"/>
    <mergeCell ref="X13:AC13"/>
    <mergeCell ref="AD13:AG13"/>
    <mergeCell ref="AH13:AK13"/>
    <mergeCell ref="AL13:BL13"/>
    <mergeCell ref="BM13:CE13"/>
    <mergeCell ref="A12:B12"/>
    <mergeCell ref="C12:S12"/>
    <mergeCell ref="X12:AC12"/>
    <mergeCell ref="AD12:AG12"/>
    <mergeCell ref="AH12:AK12"/>
    <mergeCell ref="T12:W12"/>
    <mergeCell ref="T13:W13"/>
    <mergeCell ref="AL14:BL14"/>
    <mergeCell ref="BM14:CE14"/>
    <mergeCell ref="A15:B15"/>
    <mergeCell ref="C15:S15"/>
    <mergeCell ref="X15:AC15"/>
    <mergeCell ref="AD15:AG15"/>
    <mergeCell ref="AH15:AK15"/>
    <mergeCell ref="AL15:BL15"/>
    <mergeCell ref="BM15:CE15"/>
    <mergeCell ref="A14:B14"/>
    <mergeCell ref="C14:S14"/>
    <mergeCell ref="X14:AC14"/>
    <mergeCell ref="AD14:AG14"/>
    <mergeCell ref="AH14:AK14"/>
    <mergeCell ref="T14:W14"/>
    <mergeCell ref="T15:W15"/>
    <mergeCell ref="AL16:BL16"/>
    <mergeCell ref="BM16:CE16"/>
    <mergeCell ref="A17:B17"/>
    <mergeCell ref="C17:S17"/>
    <mergeCell ref="X17:AC17"/>
    <mergeCell ref="AD17:AG17"/>
    <mergeCell ref="AH17:AK17"/>
    <mergeCell ref="AL17:BL17"/>
    <mergeCell ref="BM17:CE17"/>
    <mergeCell ref="A16:B16"/>
    <mergeCell ref="C16:S16"/>
    <mergeCell ref="X16:AC16"/>
    <mergeCell ref="AD16:AG16"/>
    <mergeCell ref="AH16:AK16"/>
    <mergeCell ref="T16:W16"/>
    <mergeCell ref="T17:W17"/>
    <mergeCell ref="AL18:BL18"/>
    <mergeCell ref="BM18:CE18"/>
    <mergeCell ref="A19:B19"/>
    <mergeCell ref="C19:S19"/>
    <mergeCell ref="X19:AC19"/>
    <mergeCell ref="AD19:AG19"/>
    <mergeCell ref="AH19:AK19"/>
    <mergeCell ref="AL19:BL19"/>
    <mergeCell ref="BM19:CE19"/>
    <mergeCell ref="A18:B18"/>
    <mergeCell ref="C18:S18"/>
    <mergeCell ref="X18:AC18"/>
    <mergeCell ref="AD18:AG18"/>
    <mergeCell ref="AH18:AK18"/>
    <mergeCell ref="T18:W18"/>
    <mergeCell ref="T19:W19"/>
    <mergeCell ref="AL20:BL20"/>
    <mergeCell ref="BM20:CE20"/>
    <mergeCell ref="A21:B21"/>
    <mergeCell ref="C21:S21"/>
    <mergeCell ref="X21:AC21"/>
    <mergeCell ref="AD21:AG21"/>
    <mergeCell ref="AH21:AK21"/>
    <mergeCell ref="AL21:BL21"/>
    <mergeCell ref="BM21:CE21"/>
    <mergeCell ref="A20:B20"/>
    <mergeCell ref="C20:S20"/>
    <mergeCell ref="X20:AC20"/>
    <mergeCell ref="AD20:AG20"/>
    <mergeCell ref="AH20:AK20"/>
    <mergeCell ref="T20:W20"/>
    <mergeCell ref="T21:W21"/>
    <mergeCell ref="AL22:BL22"/>
    <mergeCell ref="BM22:CE22"/>
    <mergeCell ref="A23:B23"/>
    <mergeCell ref="C23:S23"/>
    <mergeCell ref="X23:AC23"/>
    <mergeCell ref="AD23:AG23"/>
    <mergeCell ref="AH23:AK23"/>
    <mergeCell ref="AL23:BL23"/>
    <mergeCell ref="BM23:CE23"/>
    <mergeCell ref="A22:B22"/>
    <mergeCell ref="C22:S22"/>
    <mergeCell ref="X22:AC22"/>
    <mergeCell ref="AD22:AG22"/>
    <mergeCell ref="AH22:AK22"/>
    <mergeCell ref="T22:W22"/>
    <mergeCell ref="T23:W23"/>
    <mergeCell ref="AL24:BL24"/>
    <mergeCell ref="BM24:CE24"/>
    <mergeCell ref="A25:B25"/>
    <mergeCell ref="C25:S25"/>
    <mergeCell ref="X25:AC25"/>
    <mergeCell ref="AD25:AG25"/>
    <mergeCell ref="AH25:AK25"/>
    <mergeCell ref="AL25:BL25"/>
    <mergeCell ref="BM25:CE25"/>
    <mergeCell ref="A24:B24"/>
    <mergeCell ref="C24:S24"/>
    <mergeCell ref="X24:AC24"/>
    <mergeCell ref="AD24:AG24"/>
    <mergeCell ref="AH24:AK24"/>
    <mergeCell ref="T24:W24"/>
    <mergeCell ref="T25:W25"/>
    <mergeCell ref="AL26:BL26"/>
    <mergeCell ref="BM26:CE26"/>
    <mergeCell ref="A27:B27"/>
    <mergeCell ref="C27:S27"/>
    <mergeCell ref="X27:AC27"/>
    <mergeCell ref="AD27:AG27"/>
    <mergeCell ref="AH27:AK27"/>
    <mergeCell ref="AL27:BL27"/>
    <mergeCell ref="BM27:CE27"/>
    <mergeCell ref="A26:B26"/>
    <mergeCell ref="C26:S26"/>
    <mergeCell ref="X26:AC26"/>
    <mergeCell ref="AD26:AG26"/>
    <mergeCell ref="AH26:AK26"/>
    <mergeCell ref="T26:W26"/>
    <mergeCell ref="T27:W27"/>
    <mergeCell ref="AL28:BL28"/>
    <mergeCell ref="BM28:CE28"/>
    <mergeCell ref="A29:B29"/>
    <mergeCell ref="C29:S29"/>
    <mergeCell ref="X29:AC29"/>
    <mergeCell ref="AD29:AG29"/>
    <mergeCell ref="AH29:AK29"/>
    <mergeCell ref="AL29:BL29"/>
    <mergeCell ref="BM29:CE29"/>
    <mergeCell ref="A28:B28"/>
    <mergeCell ref="C28:S28"/>
    <mergeCell ref="X28:AC28"/>
    <mergeCell ref="AD28:AG28"/>
    <mergeCell ref="AH28:AK28"/>
    <mergeCell ref="T28:W28"/>
    <mergeCell ref="T29:W29"/>
    <mergeCell ref="AL30:BL30"/>
    <mergeCell ref="BM30:CE30"/>
    <mergeCell ref="A31:B31"/>
    <mergeCell ref="C31:S31"/>
    <mergeCell ref="X31:AC31"/>
    <mergeCell ref="AD31:AG31"/>
    <mergeCell ref="AH31:AK31"/>
    <mergeCell ref="AL31:BL31"/>
    <mergeCell ref="BM31:CE31"/>
    <mergeCell ref="A30:B30"/>
    <mergeCell ref="C30:S30"/>
    <mergeCell ref="X30:AC30"/>
    <mergeCell ref="AD30:AG30"/>
    <mergeCell ref="AH30:AK30"/>
    <mergeCell ref="T30:W30"/>
    <mergeCell ref="T31:W31"/>
    <mergeCell ref="AL32:BL32"/>
    <mergeCell ref="BM32:CE32"/>
    <mergeCell ref="A33:B33"/>
    <mergeCell ref="C33:S33"/>
    <mergeCell ref="X33:AC33"/>
    <mergeCell ref="AD33:AG33"/>
    <mergeCell ref="AH33:AK33"/>
    <mergeCell ref="AL33:BL33"/>
    <mergeCell ref="BM33:CE33"/>
    <mergeCell ref="A32:B32"/>
    <mergeCell ref="C32:S32"/>
    <mergeCell ref="X32:AC32"/>
    <mergeCell ref="AD32:AG32"/>
    <mergeCell ref="AH32:AK32"/>
    <mergeCell ref="T32:W32"/>
    <mergeCell ref="T33:W33"/>
    <mergeCell ref="AL34:BL34"/>
    <mergeCell ref="BM34:CE34"/>
    <mergeCell ref="A35:B35"/>
    <mergeCell ref="C35:S35"/>
    <mergeCell ref="X35:AC35"/>
    <mergeCell ref="AD35:AG35"/>
    <mergeCell ref="AH35:AK35"/>
    <mergeCell ref="AL35:BL35"/>
    <mergeCell ref="BM35:CE35"/>
    <mergeCell ref="A34:B34"/>
    <mergeCell ref="C34:S34"/>
    <mergeCell ref="X34:AC34"/>
    <mergeCell ref="AD34:AG34"/>
    <mergeCell ref="AH34:AK34"/>
    <mergeCell ref="T34:W34"/>
    <mergeCell ref="T35:W35"/>
    <mergeCell ref="AL36:BL36"/>
    <mergeCell ref="BM36:CE36"/>
    <mergeCell ref="A37:B37"/>
    <mergeCell ref="C37:S37"/>
    <mergeCell ref="X37:AC37"/>
    <mergeCell ref="AD37:AG37"/>
    <mergeCell ref="AH37:AK37"/>
    <mergeCell ref="AL37:BL37"/>
    <mergeCell ref="BM37:CE37"/>
    <mergeCell ref="A36:B36"/>
    <mergeCell ref="C36:S36"/>
    <mergeCell ref="X36:AC36"/>
    <mergeCell ref="AD36:AG36"/>
    <mergeCell ref="AH36:AK36"/>
    <mergeCell ref="T36:W36"/>
    <mergeCell ref="T37:W37"/>
    <mergeCell ref="AL38:BL38"/>
    <mergeCell ref="BM38:CE38"/>
    <mergeCell ref="A39:B39"/>
    <mergeCell ref="C39:S39"/>
    <mergeCell ref="X39:AC39"/>
    <mergeCell ref="AD39:AG39"/>
    <mergeCell ref="AH39:AK39"/>
    <mergeCell ref="AL39:BL39"/>
    <mergeCell ref="BM39:CE39"/>
    <mergeCell ref="A38:B38"/>
    <mergeCell ref="C38:S38"/>
    <mergeCell ref="X38:AC38"/>
    <mergeCell ref="AD38:AG38"/>
    <mergeCell ref="AH38:AK38"/>
    <mergeCell ref="T38:W38"/>
    <mergeCell ref="T39:W39"/>
    <mergeCell ref="AL40:BL40"/>
    <mergeCell ref="BM40:CE40"/>
    <mergeCell ref="A41:B41"/>
    <mergeCell ref="C41:S41"/>
    <mergeCell ref="X41:AC41"/>
    <mergeCell ref="AD41:AG41"/>
    <mergeCell ref="AH41:AK41"/>
    <mergeCell ref="AL41:BL41"/>
    <mergeCell ref="BM41:CE41"/>
    <mergeCell ref="A40:B40"/>
    <mergeCell ref="C40:S40"/>
    <mergeCell ref="X40:AC40"/>
    <mergeCell ref="AD40:AG40"/>
    <mergeCell ref="AH40:AK40"/>
    <mergeCell ref="T40:W40"/>
    <mergeCell ref="T41:W41"/>
    <mergeCell ref="AL42:BL42"/>
    <mergeCell ref="BM42:CE42"/>
    <mergeCell ref="A43:B43"/>
    <mergeCell ref="C43:S43"/>
    <mergeCell ref="X43:AC43"/>
    <mergeCell ref="AD43:AG43"/>
    <mergeCell ref="AH43:AK43"/>
    <mergeCell ref="AL43:BL43"/>
    <mergeCell ref="BM43:CE43"/>
    <mergeCell ref="A42:B42"/>
    <mergeCell ref="C42:S42"/>
    <mergeCell ref="X42:AC42"/>
    <mergeCell ref="AD42:AG42"/>
    <mergeCell ref="AH42:AK42"/>
    <mergeCell ref="T42:W42"/>
    <mergeCell ref="T43:W43"/>
    <mergeCell ref="AL44:BL44"/>
    <mergeCell ref="BM44:CE44"/>
    <mergeCell ref="A45:B45"/>
    <mergeCell ref="C45:S45"/>
    <mergeCell ref="X45:AC45"/>
    <mergeCell ref="AD45:AG45"/>
    <mergeCell ref="AH45:AK45"/>
    <mergeCell ref="AL45:BL45"/>
    <mergeCell ref="BM45:CE45"/>
    <mergeCell ref="A44:B44"/>
    <mergeCell ref="C44:S44"/>
    <mergeCell ref="X44:AC44"/>
    <mergeCell ref="AD44:AG44"/>
    <mergeCell ref="AH44:AK44"/>
    <mergeCell ref="T44:W44"/>
    <mergeCell ref="T45:W45"/>
    <mergeCell ref="AL46:BL46"/>
    <mergeCell ref="BM46:CE46"/>
    <mergeCell ref="A47:CE47"/>
    <mergeCell ref="A48:B48"/>
    <mergeCell ref="X48:AC48"/>
    <mergeCell ref="AD48:AG48"/>
    <mergeCell ref="AH48:AK48"/>
    <mergeCell ref="AL48:BL48"/>
    <mergeCell ref="BM48:CE48"/>
    <mergeCell ref="A46:B46"/>
    <mergeCell ref="C46:S46"/>
    <mergeCell ref="X46:AC46"/>
    <mergeCell ref="AD46:AG46"/>
    <mergeCell ref="AH46:AK46"/>
    <mergeCell ref="T46:W46"/>
    <mergeCell ref="T48:W48"/>
    <mergeCell ref="C48:S48"/>
    <mergeCell ref="BM49:CE49"/>
    <mergeCell ref="A50:B50"/>
    <mergeCell ref="X50:AC50"/>
    <mergeCell ref="AD50:AG50"/>
    <mergeCell ref="AH50:AK50"/>
    <mergeCell ref="AL50:BL50"/>
    <mergeCell ref="BM50:CE50"/>
    <mergeCell ref="A49:B49"/>
    <mergeCell ref="X49:AC49"/>
    <mergeCell ref="AD49:AG49"/>
    <mergeCell ref="AH49:AK49"/>
    <mergeCell ref="AL49:BL49"/>
    <mergeCell ref="T49:W49"/>
    <mergeCell ref="T50:W50"/>
    <mergeCell ref="C49:S49"/>
    <mergeCell ref="C50:S50"/>
    <mergeCell ref="BM51:CE51"/>
    <mergeCell ref="A52:B52"/>
    <mergeCell ref="X52:AC52"/>
    <mergeCell ref="AD52:AG52"/>
    <mergeCell ref="AH52:AK52"/>
    <mergeCell ref="AL52:BL52"/>
    <mergeCell ref="BM52:CE52"/>
    <mergeCell ref="A51:B51"/>
    <mergeCell ref="X51:AC51"/>
    <mergeCell ref="AD51:AG51"/>
    <mergeCell ref="AH51:AK51"/>
    <mergeCell ref="AL51:BL51"/>
    <mergeCell ref="T51:W51"/>
    <mergeCell ref="T52:W52"/>
    <mergeCell ref="C51:S51"/>
    <mergeCell ref="C52:S52"/>
    <mergeCell ref="BM53:CE53"/>
    <mergeCell ref="A54:B54"/>
    <mergeCell ref="X54:AC54"/>
    <mergeCell ref="AD54:AG54"/>
    <mergeCell ref="AH54:AK54"/>
    <mergeCell ref="AL54:BL54"/>
    <mergeCell ref="BM54:CE54"/>
    <mergeCell ref="A53:B53"/>
    <mergeCell ref="X53:AC53"/>
    <mergeCell ref="AD53:AG53"/>
    <mergeCell ref="AH53:AK53"/>
    <mergeCell ref="AL53:BL53"/>
    <mergeCell ref="T53:W53"/>
    <mergeCell ref="T54:W54"/>
    <mergeCell ref="C53:S53"/>
    <mergeCell ref="C54:S54"/>
    <mergeCell ref="BM55:CE55"/>
    <mergeCell ref="A56:B56"/>
    <mergeCell ref="X56:AC56"/>
    <mergeCell ref="AD56:AG56"/>
    <mergeCell ref="AH56:AK56"/>
    <mergeCell ref="AL56:BL56"/>
    <mergeCell ref="A55:B55"/>
    <mergeCell ref="X55:AC55"/>
    <mergeCell ref="AD55:AG55"/>
    <mergeCell ref="AH55:AK55"/>
    <mergeCell ref="AL55:BL55"/>
    <mergeCell ref="T55:W55"/>
    <mergeCell ref="T56:W56"/>
    <mergeCell ref="C55:S55"/>
    <mergeCell ref="C56:S56"/>
    <mergeCell ref="BM57:CE57"/>
    <mergeCell ref="A58:B58"/>
    <mergeCell ref="X58:AC58"/>
    <mergeCell ref="AD58:AG58"/>
    <mergeCell ref="AH58:AK58"/>
    <mergeCell ref="AL58:BL58"/>
    <mergeCell ref="BM58:CE58"/>
    <mergeCell ref="A57:B57"/>
    <mergeCell ref="X57:AC57"/>
    <mergeCell ref="AD57:AG57"/>
    <mergeCell ref="AH57:AK57"/>
    <mergeCell ref="AL57:BL57"/>
    <mergeCell ref="T57:W57"/>
    <mergeCell ref="T58:W58"/>
    <mergeCell ref="C57:S57"/>
    <mergeCell ref="C58:S58"/>
    <mergeCell ref="BM59:CE59"/>
    <mergeCell ref="A60:B60"/>
    <mergeCell ref="X60:AC60"/>
    <mergeCell ref="AD60:AG60"/>
    <mergeCell ref="AH60:AK60"/>
    <mergeCell ref="AL60:BL60"/>
    <mergeCell ref="BM60:CE60"/>
    <mergeCell ref="A59:B59"/>
    <mergeCell ref="X59:AC59"/>
    <mergeCell ref="AD59:AG59"/>
    <mergeCell ref="AH59:AK59"/>
    <mergeCell ref="AL59:BL59"/>
    <mergeCell ref="T59:W59"/>
    <mergeCell ref="T60:W60"/>
    <mergeCell ref="C59:S59"/>
    <mergeCell ref="C60:S60"/>
    <mergeCell ref="BM61:CE61"/>
    <mergeCell ref="A62:B62"/>
    <mergeCell ref="X62:AC62"/>
    <mergeCell ref="AD62:AG62"/>
    <mergeCell ref="AH62:AK62"/>
    <mergeCell ref="AL62:BL62"/>
    <mergeCell ref="BM62:CE62"/>
    <mergeCell ref="A61:B61"/>
    <mergeCell ref="X61:AC61"/>
    <mergeCell ref="AD61:AG61"/>
    <mergeCell ref="AH61:AK61"/>
    <mergeCell ref="AL61:BL61"/>
    <mergeCell ref="T61:W61"/>
    <mergeCell ref="T62:W62"/>
    <mergeCell ref="C61:S61"/>
    <mergeCell ref="C62:S62"/>
    <mergeCell ref="BM63:CE63"/>
    <mergeCell ref="A64:B64"/>
    <mergeCell ref="X64:AC64"/>
    <mergeCell ref="AD64:AG64"/>
    <mergeCell ref="AH64:AK64"/>
    <mergeCell ref="AL64:BL64"/>
    <mergeCell ref="BM64:CE64"/>
    <mergeCell ref="A63:B63"/>
    <mergeCell ref="X63:AC63"/>
    <mergeCell ref="AD63:AG63"/>
    <mergeCell ref="AH63:AK63"/>
    <mergeCell ref="AL63:BL63"/>
    <mergeCell ref="T63:W63"/>
    <mergeCell ref="T64:W64"/>
    <mergeCell ref="C63:S63"/>
    <mergeCell ref="C64:S64"/>
    <mergeCell ref="BM65:CE65"/>
    <mergeCell ref="A66:B66"/>
    <mergeCell ref="X66:AC66"/>
    <mergeCell ref="AD66:AG66"/>
    <mergeCell ref="AH66:AK66"/>
    <mergeCell ref="AL66:BL66"/>
    <mergeCell ref="BM66:CE66"/>
    <mergeCell ref="A65:B65"/>
    <mergeCell ref="X65:AC65"/>
    <mergeCell ref="AD65:AG65"/>
    <mergeCell ref="AH65:AK65"/>
    <mergeCell ref="AL65:BL65"/>
    <mergeCell ref="T65:W65"/>
    <mergeCell ref="T66:W66"/>
    <mergeCell ref="C65:S65"/>
    <mergeCell ref="C66:S66"/>
    <mergeCell ref="BM67:CE67"/>
    <mergeCell ref="A68:B68"/>
    <mergeCell ref="X68:AC68"/>
    <mergeCell ref="AD68:AG68"/>
    <mergeCell ref="AH68:AK68"/>
    <mergeCell ref="AL68:BL68"/>
    <mergeCell ref="BM68:CE68"/>
    <mergeCell ref="A67:B67"/>
    <mergeCell ref="X67:AC67"/>
    <mergeCell ref="AD67:AG67"/>
    <mergeCell ref="AH67:AK67"/>
    <mergeCell ref="AL67:BL67"/>
    <mergeCell ref="T67:W67"/>
    <mergeCell ref="T68:W68"/>
    <mergeCell ref="C67:S67"/>
    <mergeCell ref="C68:S68"/>
    <mergeCell ref="BM69:CE69"/>
    <mergeCell ref="A70:B70"/>
    <mergeCell ref="X70:AC70"/>
    <mergeCell ref="AD70:AG70"/>
    <mergeCell ref="AH70:AK70"/>
    <mergeCell ref="AL70:BL70"/>
    <mergeCell ref="BM70:CE70"/>
    <mergeCell ref="A69:B69"/>
    <mergeCell ref="X69:AC69"/>
    <mergeCell ref="AD69:AG69"/>
    <mergeCell ref="AH69:AK69"/>
    <mergeCell ref="AL69:BL69"/>
    <mergeCell ref="T69:W69"/>
    <mergeCell ref="T70:W70"/>
    <mergeCell ref="C69:S69"/>
    <mergeCell ref="C70:S70"/>
    <mergeCell ref="BM71:CE71"/>
    <mergeCell ref="A72:B72"/>
    <mergeCell ref="X72:AC72"/>
    <mergeCell ref="AD72:AG72"/>
    <mergeCell ref="AH72:AK72"/>
    <mergeCell ref="AL72:BL72"/>
    <mergeCell ref="BM72:CE72"/>
    <mergeCell ref="A71:B71"/>
    <mergeCell ref="X71:AC71"/>
    <mergeCell ref="AD71:AG71"/>
    <mergeCell ref="AH71:AK71"/>
    <mergeCell ref="AL71:BL71"/>
    <mergeCell ref="T71:W71"/>
    <mergeCell ref="T72:W72"/>
    <mergeCell ref="C71:S71"/>
    <mergeCell ref="C72:S72"/>
    <mergeCell ref="BM73:CE73"/>
    <mergeCell ref="A74:B74"/>
    <mergeCell ref="X74:AC74"/>
    <mergeCell ref="AD74:AG74"/>
    <mergeCell ref="AH74:AK74"/>
    <mergeCell ref="AL74:BL74"/>
    <mergeCell ref="BM74:CE74"/>
    <mergeCell ref="A73:B73"/>
    <mergeCell ref="X73:AC73"/>
    <mergeCell ref="AD73:AG73"/>
    <mergeCell ref="AH73:AK73"/>
    <mergeCell ref="AL73:BL73"/>
    <mergeCell ref="T73:W73"/>
    <mergeCell ref="T74:W74"/>
    <mergeCell ref="C73:S73"/>
    <mergeCell ref="C74:S74"/>
    <mergeCell ref="BM75:CE75"/>
    <mergeCell ref="A76:B76"/>
    <mergeCell ref="X76:AC76"/>
    <mergeCell ref="AD76:AG76"/>
    <mergeCell ref="AH76:AK76"/>
    <mergeCell ref="AL76:BL76"/>
    <mergeCell ref="BM76:CE76"/>
    <mergeCell ref="A75:B75"/>
    <mergeCell ref="X75:AC75"/>
    <mergeCell ref="AD75:AG75"/>
    <mergeCell ref="AH75:AK75"/>
    <mergeCell ref="AL75:BL75"/>
    <mergeCell ref="T75:W75"/>
    <mergeCell ref="T76:W76"/>
    <mergeCell ref="C75:S75"/>
    <mergeCell ref="C76:S76"/>
    <mergeCell ref="BM77:CE77"/>
    <mergeCell ref="A78:B78"/>
    <mergeCell ref="X78:AC78"/>
    <mergeCell ref="AD78:AG78"/>
    <mergeCell ref="AH78:AK78"/>
    <mergeCell ref="AL78:BL78"/>
    <mergeCell ref="BM78:CE78"/>
    <mergeCell ref="A77:B77"/>
    <mergeCell ref="X77:AC77"/>
    <mergeCell ref="AD77:AG77"/>
    <mergeCell ref="AH77:AK77"/>
    <mergeCell ref="AL77:BL77"/>
    <mergeCell ref="T77:W77"/>
    <mergeCell ref="T78:W78"/>
    <mergeCell ref="C77:S77"/>
    <mergeCell ref="C78:S78"/>
    <mergeCell ref="BM79:CE79"/>
    <mergeCell ref="A80:B80"/>
    <mergeCell ref="X80:AC80"/>
    <mergeCell ref="AD80:AG80"/>
    <mergeCell ref="AH80:AK80"/>
    <mergeCell ref="AL80:BL80"/>
    <mergeCell ref="BM80:CE80"/>
    <mergeCell ref="A79:B79"/>
    <mergeCell ref="X79:AC79"/>
    <mergeCell ref="AD79:AG79"/>
    <mergeCell ref="AH79:AK79"/>
    <mergeCell ref="AL79:BL79"/>
    <mergeCell ref="T79:W79"/>
    <mergeCell ref="T80:W80"/>
    <mergeCell ref="C79:S79"/>
    <mergeCell ref="C80:S80"/>
    <mergeCell ref="BM81:CE81"/>
    <mergeCell ref="A82:B82"/>
    <mergeCell ref="X82:AC82"/>
    <mergeCell ref="AD82:AG82"/>
    <mergeCell ref="AH82:AK82"/>
    <mergeCell ref="AL82:BL82"/>
    <mergeCell ref="BM82:CE82"/>
    <mergeCell ref="A81:B81"/>
    <mergeCell ref="X81:AC81"/>
    <mergeCell ref="AD81:AG81"/>
    <mergeCell ref="AH81:AK81"/>
    <mergeCell ref="AL81:BL81"/>
    <mergeCell ref="T81:W81"/>
    <mergeCell ref="T82:W82"/>
    <mergeCell ref="C81:S81"/>
    <mergeCell ref="C82:S82"/>
    <mergeCell ref="BM83:CE83"/>
    <mergeCell ref="A84:B84"/>
    <mergeCell ref="X84:AC84"/>
    <mergeCell ref="AD84:AG84"/>
    <mergeCell ref="AH84:AK84"/>
    <mergeCell ref="AL84:BL84"/>
    <mergeCell ref="BM84:CE84"/>
    <mergeCell ref="A83:B83"/>
    <mergeCell ref="X83:AC83"/>
    <mergeCell ref="AD83:AG83"/>
    <mergeCell ref="AH83:AK83"/>
    <mergeCell ref="AL83:BL83"/>
    <mergeCell ref="T83:W83"/>
    <mergeCell ref="T84:W84"/>
    <mergeCell ref="C83:S83"/>
    <mergeCell ref="C84:S84"/>
    <mergeCell ref="BM85:CE85"/>
    <mergeCell ref="A86:B86"/>
    <mergeCell ref="X86:AC86"/>
    <mergeCell ref="AD86:AG86"/>
    <mergeCell ref="AH86:AK86"/>
    <mergeCell ref="AL86:BL86"/>
    <mergeCell ref="BM86:CE86"/>
    <mergeCell ref="A85:B85"/>
    <mergeCell ref="X85:AC85"/>
    <mergeCell ref="AD85:AG85"/>
    <mergeCell ref="AH85:AK85"/>
    <mergeCell ref="AL85:BL85"/>
    <mergeCell ref="T85:W85"/>
    <mergeCell ref="T86:W86"/>
    <mergeCell ref="C85:S85"/>
    <mergeCell ref="C86:S86"/>
    <mergeCell ref="BM87:CE87"/>
    <mergeCell ref="A88:B88"/>
    <mergeCell ref="X88:AC88"/>
    <mergeCell ref="AD88:AG88"/>
    <mergeCell ref="AH88:AK88"/>
    <mergeCell ref="AL88:BL88"/>
    <mergeCell ref="BM88:CE88"/>
    <mergeCell ref="A87:B87"/>
    <mergeCell ref="X87:AC87"/>
    <mergeCell ref="AD87:AG87"/>
    <mergeCell ref="AH87:AK87"/>
    <mergeCell ref="AL87:BL87"/>
    <mergeCell ref="T87:W87"/>
    <mergeCell ref="T88:W88"/>
    <mergeCell ref="C87:S87"/>
    <mergeCell ref="C88:S88"/>
  </mergeCells>
  <phoneticPr fontId="3"/>
  <pageMargins left="0.39370078740157483" right="0.39370078740157483" top="0.78740157480314965" bottom="0.78740157480314965" header="0.51181102362204722" footer="0.23622047244094491"/>
  <pageSetup paperSize="9" scale="64" fitToHeight="0" orientation="landscape" horizontalDpi="300" verticalDpi="300" r:id="rId1"/>
  <headerFooter alignWithMargins="0">
    <oddHeader>&amp;R&amp;"Meiryo UI,標準"&amp;14&amp;A</oddHeader>
    <oddFooter>&amp;R&amp;"Meiryo UI,標準"&amp;14&amp;A</oddFooter>
  </headerFooter>
  <rowBreaks count="1" manualBreakCount="1">
    <brk id="46" max="8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E39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2" width="2.25" style="5" customWidth="1"/>
    <col min="23" max="23" width="2.25" style="5"/>
    <col min="24" max="29" width="2.375" style="5" customWidth="1"/>
    <col min="30" max="32" width="2.25" style="5" customWidth="1"/>
    <col min="33" max="37" width="2.25" style="5"/>
    <col min="38" max="64" width="2.375" style="5" customWidth="1"/>
    <col min="65" max="83" width="3.625" style="5" customWidth="1"/>
    <col min="84" max="16384" width="2.25" style="5"/>
  </cols>
  <sheetData>
    <row r="1" spans="1:83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</row>
    <row r="2" spans="1:83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198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</row>
    <row r="3" spans="1:83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13.5" customHeight="1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19" t="s">
        <v>631</v>
      </c>
      <c r="U4" s="220"/>
      <c r="V4" s="220"/>
      <c r="W4" s="220"/>
      <c r="X4" s="213" t="s">
        <v>5</v>
      </c>
      <c r="Y4" s="214"/>
      <c r="Z4" s="214"/>
      <c r="AA4" s="214"/>
      <c r="AB4" s="214"/>
      <c r="AC4" s="215"/>
      <c r="AD4" s="220" t="s">
        <v>6</v>
      </c>
      <c r="AE4" s="220"/>
      <c r="AF4" s="220"/>
      <c r="AG4" s="220"/>
      <c r="AH4" s="232" t="s">
        <v>7</v>
      </c>
      <c r="AI4" s="233"/>
      <c r="AJ4" s="233"/>
      <c r="AK4" s="234"/>
      <c r="AL4" s="213" t="s">
        <v>8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5"/>
      <c r="BM4" s="213" t="s">
        <v>9</v>
      </c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5"/>
    </row>
    <row r="5" spans="1:83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1"/>
      <c r="U5" s="221"/>
      <c r="V5" s="221"/>
      <c r="W5" s="221"/>
      <c r="X5" s="216"/>
      <c r="Y5" s="217"/>
      <c r="Z5" s="217"/>
      <c r="AA5" s="217"/>
      <c r="AB5" s="217"/>
      <c r="AC5" s="218"/>
      <c r="AD5" s="221"/>
      <c r="AE5" s="221"/>
      <c r="AF5" s="221"/>
      <c r="AG5" s="221"/>
      <c r="AH5" s="235"/>
      <c r="AI5" s="236"/>
      <c r="AJ5" s="236"/>
      <c r="AK5" s="237"/>
      <c r="AL5" s="216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8"/>
      <c r="BM5" s="216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8"/>
    </row>
    <row r="6" spans="1:83" x14ac:dyDescent="0.15">
      <c r="A6" s="174">
        <v>1</v>
      </c>
      <c r="B6" s="174"/>
      <c r="C6" s="174" t="s">
        <v>204</v>
      </c>
      <c r="D6" s="174" t="s">
        <v>31</v>
      </c>
      <c r="E6" s="174" t="s">
        <v>31</v>
      </c>
      <c r="F6" s="174" t="s">
        <v>31</v>
      </c>
      <c r="G6" s="174" t="s">
        <v>31</v>
      </c>
      <c r="H6" s="174" t="s">
        <v>31</v>
      </c>
      <c r="I6" s="174" t="s">
        <v>31</v>
      </c>
      <c r="J6" s="174" t="s">
        <v>31</v>
      </c>
      <c r="K6" s="174" t="s">
        <v>31</v>
      </c>
      <c r="L6" s="174" t="s">
        <v>31</v>
      </c>
      <c r="M6" s="174" t="s">
        <v>31</v>
      </c>
      <c r="N6" s="174" t="s">
        <v>31</v>
      </c>
      <c r="O6" s="174" t="s">
        <v>31</v>
      </c>
      <c r="P6" s="174" t="s">
        <v>31</v>
      </c>
      <c r="Q6" s="174" t="s">
        <v>31</v>
      </c>
      <c r="R6" s="174" t="s">
        <v>31</v>
      </c>
      <c r="S6" s="174" t="s">
        <v>31</v>
      </c>
      <c r="T6" s="209" t="s">
        <v>632</v>
      </c>
      <c r="U6" s="207"/>
      <c r="V6" s="207"/>
      <c r="W6" s="208"/>
      <c r="X6" s="202" t="s">
        <v>11</v>
      </c>
      <c r="Y6" s="202"/>
      <c r="Z6" s="202"/>
      <c r="AA6" s="202"/>
      <c r="AB6" s="202"/>
      <c r="AC6" s="202"/>
      <c r="AD6" s="209">
        <v>4</v>
      </c>
      <c r="AE6" s="207"/>
      <c r="AF6" s="207"/>
      <c r="AG6" s="208"/>
      <c r="AH6" s="196" t="s">
        <v>12</v>
      </c>
      <c r="AI6" s="197" t="s">
        <v>12</v>
      </c>
      <c r="AJ6" s="197" t="s">
        <v>12</v>
      </c>
      <c r="AK6" s="198" t="s">
        <v>12</v>
      </c>
      <c r="AL6" s="210" t="s">
        <v>766</v>
      </c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2"/>
      <c r="BM6" s="182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4"/>
    </row>
    <row r="7" spans="1:83" x14ac:dyDescent="0.15">
      <c r="A7" s="174">
        <v>2</v>
      </c>
      <c r="B7" s="174"/>
      <c r="C7" s="174" t="s">
        <v>32</v>
      </c>
      <c r="D7" s="174" t="s">
        <v>31</v>
      </c>
      <c r="E7" s="174" t="s">
        <v>31</v>
      </c>
      <c r="F7" s="174" t="s">
        <v>31</v>
      </c>
      <c r="G7" s="174" t="s">
        <v>31</v>
      </c>
      <c r="H7" s="174" t="s">
        <v>31</v>
      </c>
      <c r="I7" s="174" t="s">
        <v>31</v>
      </c>
      <c r="J7" s="174" t="s">
        <v>31</v>
      </c>
      <c r="K7" s="174" t="s">
        <v>31</v>
      </c>
      <c r="L7" s="174" t="s">
        <v>31</v>
      </c>
      <c r="M7" s="174" t="s">
        <v>31</v>
      </c>
      <c r="N7" s="174" t="s">
        <v>31</v>
      </c>
      <c r="O7" s="174" t="s">
        <v>31</v>
      </c>
      <c r="P7" s="174" t="s">
        <v>31</v>
      </c>
      <c r="Q7" s="174" t="s">
        <v>31</v>
      </c>
      <c r="R7" s="174" t="s">
        <v>31</v>
      </c>
      <c r="S7" s="174" t="s">
        <v>31</v>
      </c>
      <c r="T7" s="209" t="s">
        <v>632</v>
      </c>
      <c r="U7" s="207"/>
      <c r="V7" s="207"/>
      <c r="W7" s="208"/>
      <c r="X7" s="202" t="s">
        <v>11</v>
      </c>
      <c r="Y7" s="202"/>
      <c r="Z7" s="202"/>
      <c r="AA7" s="202"/>
      <c r="AB7" s="202"/>
      <c r="AC7" s="202"/>
      <c r="AD7" s="209">
        <v>7</v>
      </c>
      <c r="AE7" s="207"/>
      <c r="AF7" s="207"/>
      <c r="AG7" s="208"/>
      <c r="AH7" s="196" t="s">
        <v>12</v>
      </c>
      <c r="AI7" s="197" t="s">
        <v>12</v>
      </c>
      <c r="AJ7" s="197" t="s">
        <v>12</v>
      </c>
      <c r="AK7" s="198" t="s">
        <v>12</v>
      </c>
      <c r="AL7" s="210" t="s">
        <v>767</v>
      </c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2"/>
      <c r="BM7" s="182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4"/>
    </row>
    <row r="8" spans="1:83" x14ac:dyDescent="0.15">
      <c r="A8" s="174">
        <v>3</v>
      </c>
      <c r="B8" s="174"/>
      <c r="C8" s="174" t="s">
        <v>33</v>
      </c>
      <c r="D8" s="174" t="s">
        <v>31</v>
      </c>
      <c r="E8" s="174" t="s">
        <v>31</v>
      </c>
      <c r="F8" s="174" t="s">
        <v>31</v>
      </c>
      <c r="G8" s="174" t="s">
        <v>31</v>
      </c>
      <c r="H8" s="174" t="s">
        <v>31</v>
      </c>
      <c r="I8" s="174" t="s">
        <v>31</v>
      </c>
      <c r="J8" s="174" t="s">
        <v>31</v>
      </c>
      <c r="K8" s="174" t="s">
        <v>31</v>
      </c>
      <c r="L8" s="174" t="s">
        <v>31</v>
      </c>
      <c r="M8" s="174" t="s">
        <v>31</v>
      </c>
      <c r="N8" s="174" t="s">
        <v>31</v>
      </c>
      <c r="O8" s="174" t="s">
        <v>31</v>
      </c>
      <c r="P8" s="174" t="s">
        <v>31</v>
      </c>
      <c r="Q8" s="174" t="s">
        <v>31</v>
      </c>
      <c r="R8" s="174" t="s">
        <v>31</v>
      </c>
      <c r="S8" s="174" t="s">
        <v>31</v>
      </c>
      <c r="T8" s="209" t="s">
        <v>632</v>
      </c>
      <c r="U8" s="207"/>
      <c r="V8" s="207"/>
      <c r="W8" s="208"/>
      <c r="X8" s="202" t="s">
        <v>11</v>
      </c>
      <c r="Y8" s="202"/>
      <c r="Z8" s="202"/>
      <c r="AA8" s="202"/>
      <c r="AB8" s="202"/>
      <c r="AC8" s="202"/>
      <c r="AD8" s="209">
        <v>5</v>
      </c>
      <c r="AE8" s="207"/>
      <c r="AF8" s="207"/>
      <c r="AG8" s="208"/>
      <c r="AH8" s="196" t="s">
        <v>12</v>
      </c>
      <c r="AI8" s="197" t="s">
        <v>12</v>
      </c>
      <c r="AJ8" s="197" t="s">
        <v>12</v>
      </c>
      <c r="AK8" s="198" t="s">
        <v>12</v>
      </c>
      <c r="AL8" s="210" t="s">
        <v>860</v>
      </c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2"/>
      <c r="BM8" s="182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4"/>
    </row>
    <row r="9" spans="1:83" x14ac:dyDescent="0.15">
      <c r="A9" s="174">
        <v>4</v>
      </c>
      <c r="B9" s="174"/>
      <c r="C9" s="174" t="s">
        <v>35</v>
      </c>
      <c r="D9" s="174" t="s">
        <v>31</v>
      </c>
      <c r="E9" s="174" t="s">
        <v>31</v>
      </c>
      <c r="F9" s="174" t="s">
        <v>31</v>
      </c>
      <c r="G9" s="174" t="s">
        <v>31</v>
      </c>
      <c r="H9" s="174" t="s">
        <v>31</v>
      </c>
      <c r="I9" s="174" t="s">
        <v>31</v>
      </c>
      <c r="J9" s="174" t="s">
        <v>31</v>
      </c>
      <c r="K9" s="174" t="s">
        <v>31</v>
      </c>
      <c r="L9" s="174" t="s">
        <v>31</v>
      </c>
      <c r="M9" s="174" t="s">
        <v>31</v>
      </c>
      <c r="N9" s="174" t="s">
        <v>31</v>
      </c>
      <c r="O9" s="174" t="s">
        <v>31</v>
      </c>
      <c r="P9" s="174" t="s">
        <v>31</v>
      </c>
      <c r="Q9" s="174" t="s">
        <v>31</v>
      </c>
      <c r="R9" s="174" t="s">
        <v>31</v>
      </c>
      <c r="S9" s="174" t="s">
        <v>31</v>
      </c>
      <c r="T9" s="209" t="s">
        <v>632</v>
      </c>
      <c r="U9" s="207"/>
      <c r="V9" s="207"/>
      <c r="W9" s="208"/>
      <c r="X9" s="202" t="s">
        <v>11</v>
      </c>
      <c r="Y9" s="202"/>
      <c r="Z9" s="202"/>
      <c r="AA9" s="202"/>
      <c r="AB9" s="202"/>
      <c r="AC9" s="202"/>
      <c r="AD9" s="209">
        <v>6</v>
      </c>
      <c r="AE9" s="207"/>
      <c r="AF9" s="207"/>
      <c r="AG9" s="208"/>
      <c r="AH9" s="196" t="s">
        <v>12</v>
      </c>
      <c r="AI9" s="197" t="s">
        <v>12</v>
      </c>
      <c r="AJ9" s="197" t="s">
        <v>12</v>
      </c>
      <c r="AK9" s="198" t="s">
        <v>12</v>
      </c>
      <c r="AL9" s="210" t="s">
        <v>289</v>
      </c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2"/>
      <c r="BM9" s="182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4"/>
    </row>
    <row r="10" spans="1:83" x14ac:dyDescent="0.15">
      <c r="A10" s="174">
        <v>5</v>
      </c>
      <c r="B10" s="174"/>
      <c r="C10" s="174" t="s">
        <v>37</v>
      </c>
      <c r="D10" s="174" t="s">
        <v>31</v>
      </c>
      <c r="E10" s="174" t="s">
        <v>31</v>
      </c>
      <c r="F10" s="174" t="s">
        <v>31</v>
      </c>
      <c r="G10" s="174" t="s">
        <v>31</v>
      </c>
      <c r="H10" s="174" t="s">
        <v>31</v>
      </c>
      <c r="I10" s="174" t="s">
        <v>31</v>
      </c>
      <c r="J10" s="174" t="s">
        <v>31</v>
      </c>
      <c r="K10" s="174" t="s">
        <v>31</v>
      </c>
      <c r="L10" s="174" t="s">
        <v>31</v>
      </c>
      <c r="M10" s="174" t="s">
        <v>31</v>
      </c>
      <c r="N10" s="174" t="s">
        <v>31</v>
      </c>
      <c r="O10" s="174" t="s">
        <v>31</v>
      </c>
      <c r="P10" s="174" t="s">
        <v>31</v>
      </c>
      <c r="Q10" s="174" t="s">
        <v>31</v>
      </c>
      <c r="R10" s="174" t="s">
        <v>31</v>
      </c>
      <c r="S10" s="174" t="s">
        <v>31</v>
      </c>
      <c r="T10" s="209" t="s">
        <v>632</v>
      </c>
      <c r="U10" s="207"/>
      <c r="V10" s="207"/>
      <c r="W10" s="208"/>
      <c r="X10" s="202" t="s">
        <v>11</v>
      </c>
      <c r="Y10" s="202"/>
      <c r="Z10" s="202"/>
      <c r="AA10" s="202"/>
      <c r="AB10" s="202"/>
      <c r="AC10" s="202"/>
      <c r="AD10" s="209">
        <v>13</v>
      </c>
      <c r="AE10" s="207"/>
      <c r="AF10" s="207"/>
      <c r="AG10" s="208"/>
      <c r="AH10" s="196" t="s">
        <v>12</v>
      </c>
      <c r="AI10" s="197" t="s">
        <v>12</v>
      </c>
      <c r="AJ10" s="197" t="s">
        <v>12</v>
      </c>
      <c r="AK10" s="198" t="s">
        <v>12</v>
      </c>
      <c r="AL10" s="210" t="s">
        <v>769</v>
      </c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2"/>
      <c r="BM10" s="182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4"/>
    </row>
    <row r="11" spans="1:83" ht="13.5" customHeight="1" x14ac:dyDescent="0.15">
      <c r="A11" s="174">
        <v>6</v>
      </c>
      <c r="B11" s="174"/>
      <c r="C11" s="174" t="s">
        <v>38</v>
      </c>
      <c r="D11" s="174" t="s">
        <v>31</v>
      </c>
      <c r="E11" s="174" t="s">
        <v>31</v>
      </c>
      <c r="F11" s="174" t="s">
        <v>31</v>
      </c>
      <c r="G11" s="174" t="s">
        <v>31</v>
      </c>
      <c r="H11" s="174" t="s">
        <v>31</v>
      </c>
      <c r="I11" s="174" t="s">
        <v>31</v>
      </c>
      <c r="J11" s="174" t="s">
        <v>31</v>
      </c>
      <c r="K11" s="174" t="s">
        <v>31</v>
      </c>
      <c r="L11" s="174" t="s">
        <v>31</v>
      </c>
      <c r="M11" s="174" t="s">
        <v>31</v>
      </c>
      <c r="N11" s="174" t="s">
        <v>31</v>
      </c>
      <c r="O11" s="174" t="s">
        <v>31</v>
      </c>
      <c r="P11" s="174" t="s">
        <v>31</v>
      </c>
      <c r="Q11" s="174" t="s">
        <v>31</v>
      </c>
      <c r="R11" s="174" t="s">
        <v>31</v>
      </c>
      <c r="S11" s="174" t="s">
        <v>31</v>
      </c>
      <c r="T11" s="209" t="s">
        <v>632</v>
      </c>
      <c r="U11" s="207"/>
      <c r="V11" s="207"/>
      <c r="W11" s="208"/>
      <c r="X11" s="202" t="s">
        <v>11</v>
      </c>
      <c r="Y11" s="202"/>
      <c r="Z11" s="202"/>
      <c r="AA11" s="202"/>
      <c r="AB11" s="202"/>
      <c r="AC11" s="202"/>
      <c r="AD11" s="209">
        <v>6</v>
      </c>
      <c r="AE11" s="207"/>
      <c r="AF11" s="207"/>
      <c r="AG11" s="208"/>
      <c r="AH11" s="196" t="s">
        <v>12</v>
      </c>
      <c r="AI11" s="197" t="s">
        <v>12</v>
      </c>
      <c r="AJ11" s="197" t="s">
        <v>12</v>
      </c>
      <c r="AK11" s="198" t="s">
        <v>12</v>
      </c>
      <c r="AL11" s="210" t="s">
        <v>770</v>
      </c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2"/>
      <c r="BM11" s="182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4"/>
    </row>
    <row r="12" spans="1:83" ht="13.5" customHeight="1" x14ac:dyDescent="0.15">
      <c r="A12" s="174">
        <v>7</v>
      </c>
      <c r="B12" s="174"/>
      <c r="C12" s="174" t="s">
        <v>39</v>
      </c>
      <c r="D12" s="174" t="s">
        <v>31</v>
      </c>
      <c r="E12" s="174" t="s">
        <v>31</v>
      </c>
      <c r="F12" s="174" t="s">
        <v>31</v>
      </c>
      <c r="G12" s="174" t="s">
        <v>31</v>
      </c>
      <c r="H12" s="174" t="s">
        <v>31</v>
      </c>
      <c r="I12" s="174" t="s">
        <v>31</v>
      </c>
      <c r="J12" s="174" t="s">
        <v>31</v>
      </c>
      <c r="K12" s="174" t="s">
        <v>31</v>
      </c>
      <c r="L12" s="174" t="s">
        <v>31</v>
      </c>
      <c r="M12" s="174" t="s">
        <v>31</v>
      </c>
      <c r="N12" s="174" t="s">
        <v>31</v>
      </c>
      <c r="O12" s="174" t="s">
        <v>31</v>
      </c>
      <c r="P12" s="174" t="s">
        <v>31</v>
      </c>
      <c r="Q12" s="174" t="s">
        <v>31</v>
      </c>
      <c r="R12" s="174" t="s">
        <v>31</v>
      </c>
      <c r="S12" s="174" t="s">
        <v>31</v>
      </c>
      <c r="T12" s="209" t="s">
        <v>632</v>
      </c>
      <c r="U12" s="207"/>
      <c r="V12" s="207"/>
      <c r="W12" s="208"/>
      <c r="X12" s="202" t="s">
        <v>11</v>
      </c>
      <c r="Y12" s="202"/>
      <c r="Z12" s="202"/>
      <c r="AA12" s="202"/>
      <c r="AB12" s="202"/>
      <c r="AC12" s="202"/>
      <c r="AD12" s="209">
        <v>5</v>
      </c>
      <c r="AE12" s="207"/>
      <c r="AF12" s="207"/>
      <c r="AG12" s="208"/>
      <c r="AH12" s="196" t="s">
        <v>12</v>
      </c>
      <c r="AI12" s="197" t="s">
        <v>12</v>
      </c>
      <c r="AJ12" s="197" t="s">
        <v>12</v>
      </c>
      <c r="AK12" s="198" t="s">
        <v>12</v>
      </c>
      <c r="AL12" s="210" t="s">
        <v>772</v>
      </c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2"/>
      <c r="BM12" s="182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4"/>
    </row>
    <row r="13" spans="1:83" ht="13.5" customHeight="1" x14ac:dyDescent="0.15">
      <c r="A13" s="174">
        <v>8</v>
      </c>
      <c r="B13" s="174"/>
      <c r="C13" s="174" t="s">
        <v>40</v>
      </c>
      <c r="D13" s="174" t="s">
        <v>31</v>
      </c>
      <c r="E13" s="174" t="s">
        <v>31</v>
      </c>
      <c r="F13" s="174" t="s">
        <v>31</v>
      </c>
      <c r="G13" s="174" t="s">
        <v>31</v>
      </c>
      <c r="H13" s="174" t="s">
        <v>31</v>
      </c>
      <c r="I13" s="174" t="s">
        <v>31</v>
      </c>
      <c r="J13" s="174" t="s">
        <v>31</v>
      </c>
      <c r="K13" s="174" t="s">
        <v>31</v>
      </c>
      <c r="L13" s="174" t="s">
        <v>31</v>
      </c>
      <c r="M13" s="174" t="s">
        <v>31</v>
      </c>
      <c r="N13" s="174" t="s">
        <v>31</v>
      </c>
      <c r="O13" s="174" t="s">
        <v>31</v>
      </c>
      <c r="P13" s="174" t="s">
        <v>31</v>
      </c>
      <c r="Q13" s="174" t="s">
        <v>31</v>
      </c>
      <c r="R13" s="174" t="s">
        <v>31</v>
      </c>
      <c r="S13" s="174" t="s">
        <v>31</v>
      </c>
      <c r="T13" s="209" t="s">
        <v>632</v>
      </c>
      <c r="U13" s="207"/>
      <c r="V13" s="207"/>
      <c r="W13" s="208"/>
      <c r="X13" s="202" t="s">
        <v>11</v>
      </c>
      <c r="Y13" s="202"/>
      <c r="Z13" s="202"/>
      <c r="AA13" s="202"/>
      <c r="AB13" s="202"/>
      <c r="AC13" s="202"/>
      <c r="AD13" s="209">
        <v>4</v>
      </c>
      <c r="AE13" s="207"/>
      <c r="AF13" s="207"/>
      <c r="AG13" s="208"/>
      <c r="AH13" s="196" t="s">
        <v>12</v>
      </c>
      <c r="AI13" s="197" t="s">
        <v>12</v>
      </c>
      <c r="AJ13" s="197" t="s">
        <v>12</v>
      </c>
      <c r="AK13" s="198" t="s">
        <v>12</v>
      </c>
      <c r="AL13" s="210" t="s">
        <v>773</v>
      </c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2"/>
      <c r="BM13" s="182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4"/>
    </row>
    <row r="14" spans="1:83" x14ac:dyDescent="0.15">
      <c r="A14" s="174">
        <v>9</v>
      </c>
      <c r="B14" s="174"/>
      <c r="C14" s="174" t="s">
        <v>41</v>
      </c>
      <c r="D14" s="174" t="s">
        <v>31</v>
      </c>
      <c r="E14" s="174" t="s">
        <v>31</v>
      </c>
      <c r="F14" s="174" t="s">
        <v>31</v>
      </c>
      <c r="G14" s="174" t="s">
        <v>31</v>
      </c>
      <c r="H14" s="174" t="s">
        <v>31</v>
      </c>
      <c r="I14" s="174" t="s">
        <v>31</v>
      </c>
      <c r="J14" s="174" t="s">
        <v>31</v>
      </c>
      <c r="K14" s="174" t="s">
        <v>31</v>
      </c>
      <c r="L14" s="174" t="s">
        <v>31</v>
      </c>
      <c r="M14" s="174" t="s">
        <v>31</v>
      </c>
      <c r="N14" s="174" t="s">
        <v>31</v>
      </c>
      <c r="O14" s="174" t="s">
        <v>31</v>
      </c>
      <c r="P14" s="174" t="s">
        <v>31</v>
      </c>
      <c r="Q14" s="174" t="s">
        <v>31</v>
      </c>
      <c r="R14" s="174" t="s">
        <v>31</v>
      </c>
      <c r="S14" s="174" t="s">
        <v>31</v>
      </c>
      <c r="T14" s="209" t="s">
        <v>632</v>
      </c>
      <c r="U14" s="207"/>
      <c r="V14" s="207"/>
      <c r="W14" s="208"/>
      <c r="X14" s="202" t="s">
        <v>11</v>
      </c>
      <c r="Y14" s="202"/>
      <c r="Z14" s="202"/>
      <c r="AA14" s="202"/>
      <c r="AB14" s="202"/>
      <c r="AC14" s="202"/>
      <c r="AD14" s="209">
        <v>8</v>
      </c>
      <c r="AE14" s="207"/>
      <c r="AF14" s="207"/>
      <c r="AG14" s="208"/>
      <c r="AH14" s="196" t="s">
        <v>12</v>
      </c>
      <c r="AI14" s="197" t="s">
        <v>12</v>
      </c>
      <c r="AJ14" s="197" t="s">
        <v>12</v>
      </c>
      <c r="AK14" s="198" t="s">
        <v>12</v>
      </c>
      <c r="AL14" s="210" t="s">
        <v>775</v>
      </c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2"/>
      <c r="BM14" s="182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4"/>
    </row>
    <row r="15" spans="1:83" x14ac:dyDescent="0.15">
      <c r="A15" s="174">
        <v>10</v>
      </c>
      <c r="B15" s="174"/>
      <c r="C15" s="174" t="s">
        <v>42</v>
      </c>
      <c r="D15" s="174" t="s">
        <v>31</v>
      </c>
      <c r="E15" s="174" t="s">
        <v>31</v>
      </c>
      <c r="F15" s="174" t="s">
        <v>31</v>
      </c>
      <c r="G15" s="174" t="s">
        <v>31</v>
      </c>
      <c r="H15" s="174" t="s">
        <v>31</v>
      </c>
      <c r="I15" s="174" t="s">
        <v>31</v>
      </c>
      <c r="J15" s="174" t="s">
        <v>31</v>
      </c>
      <c r="K15" s="174" t="s">
        <v>31</v>
      </c>
      <c r="L15" s="174" t="s">
        <v>31</v>
      </c>
      <c r="M15" s="174" t="s">
        <v>31</v>
      </c>
      <c r="N15" s="174" t="s">
        <v>31</v>
      </c>
      <c r="O15" s="174" t="s">
        <v>31</v>
      </c>
      <c r="P15" s="174" t="s">
        <v>31</v>
      </c>
      <c r="Q15" s="174" t="s">
        <v>31</v>
      </c>
      <c r="R15" s="174" t="s">
        <v>31</v>
      </c>
      <c r="S15" s="174" t="s">
        <v>31</v>
      </c>
      <c r="T15" s="209" t="s">
        <v>632</v>
      </c>
      <c r="U15" s="207"/>
      <c r="V15" s="207"/>
      <c r="W15" s="208"/>
      <c r="X15" s="202" t="s">
        <v>11</v>
      </c>
      <c r="Y15" s="202"/>
      <c r="Z15" s="202"/>
      <c r="AA15" s="202"/>
      <c r="AB15" s="202"/>
      <c r="AC15" s="202"/>
      <c r="AD15" s="209">
        <v>2</v>
      </c>
      <c r="AE15" s="207"/>
      <c r="AF15" s="207"/>
      <c r="AG15" s="208"/>
      <c r="AH15" s="196" t="s">
        <v>12</v>
      </c>
      <c r="AI15" s="197" t="s">
        <v>12</v>
      </c>
      <c r="AJ15" s="197" t="s">
        <v>12</v>
      </c>
      <c r="AK15" s="198" t="s">
        <v>12</v>
      </c>
      <c r="AL15" s="210" t="s">
        <v>776</v>
      </c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2"/>
      <c r="BM15" s="182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4"/>
    </row>
    <row r="16" spans="1:83" ht="13.5" customHeight="1" x14ac:dyDescent="0.15">
      <c r="A16" s="174">
        <v>11</v>
      </c>
      <c r="B16" s="174"/>
      <c r="C16" s="174" t="s">
        <v>43</v>
      </c>
      <c r="D16" s="174" t="s">
        <v>31</v>
      </c>
      <c r="E16" s="174" t="s">
        <v>31</v>
      </c>
      <c r="F16" s="174" t="s">
        <v>31</v>
      </c>
      <c r="G16" s="174" t="s">
        <v>31</v>
      </c>
      <c r="H16" s="174" t="s">
        <v>31</v>
      </c>
      <c r="I16" s="174" t="s">
        <v>31</v>
      </c>
      <c r="J16" s="174" t="s">
        <v>31</v>
      </c>
      <c r="K16" s="174" t="s">
        <v>31</v>
      </c>
      <c r="L16" s="174" t="s">
        <v>31</v>
      </c>
      <c r="M16" s="174" t="s">
        <v>31</v>
      </c>
      <c r="N16" s="174" t="s">
        <v>31</v>
      </c>
      <c r="O16" s="174" t="s">
        <v>31</v>
      </c>
      <c r="P16" s="174" t="s">
        <v>31</v>
      </c>
      <c r="Q16" s="174" t="s">
        <v>31</v>
      </c>
      <c r="R16" s="174" t="s">
        <v>31</v>
      </c>
      <c r="S16" s="174" t="s">
        <v>31</v>
      </c>
      <c r="T16" s="209" t="s">
        <v>632</v>
      </c>
      <c r="U16" s="207"/>
      <c r="V16" s="207"/>
      <c r="W16" s="208"/>
      <c r="X16" s="202" t="s">
        <v>11</v>
      </c>
      <c r="Y16" s="202"/>
      <c r="Z16" s="202"/>
      <c r="AA16" s="202"/>
      <c r="AB16" s="202"/>
      <c r="AC16" s="202"/>
      <c r="AD16" s="209">
        <v>7</v>
      </c>
      <c r="AE16" s="207"/>
      <c r="AF16" s="207"/>
      <c r="AG16" s="208"/>
      <c r="AH16" s="196" t="s">
        <v>12</v>
      </c>
      <c r="AI16" s="197" t="s">
        <v>12</v>
      </c>
      <c r="AJ16" s="197" t="s">
        <v>12</v>
      </c>
      <c r="AK16" s="198" t="s">
        <v>12</v>
      </c>
      <c r="AL16" s="210" t="s">
        <v>777</v>
      </c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2"/>
      <c r="BM16" s="182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4"/>
    </row>
    <row r="17" spans="1:83" ht="13.5" customHeight="1" x14ac:dyDescent="0.15">
      <c r="A17" s="174">
        <v>12</v>
      </c>
      <c r="B17" s="174"/>
      <c r="C17" s="174" t="s">
        <v>44</v>
      </c>
      <c r="D17" s="174" t="s">
        <v>31</v>
      </c>
      <c r="E17" s="174" t="s">
        <v>31</v>
      </c>
      <c r="F17" s="174" t="s">
        <v>31</v>
      </c>
      <c r="G17" s="174" t="s">
        <v>31</v>
      </c>
      <c r="H17" s="174" t="s">
        <v>31</v>
      </c>
      <c r="I17" s="174" t="s">
        <v>31</v>
      </c>
      <c r="J17" s="174" t="s">
        <v>31</v>
      </c>
      <c r="K17" s="174" t="s">
        <v>31</v>
      </c>
      <c r="L17" s="174" t="s">
        <v>31</v>
      </c>
      <c r="M17" s="174" t="s">
        <v>31</v>
      </c>
      <c r="N17" s="174" t="s">
        <v>31</v>
      </c>
      <c r="O17" s="174" t="s">
        <v>31</v>
      </c>
      <c r="P17" s="174" t="s">
        <v>31</v>
      </c>
      <c r="Q17" s="174" t="s">
        <v>31</v>
      </c>
      <c r="R17" s="174" t="s">
        <v>31</v>
      </c>
      <c r="S17" s="174" t="s">
        <v>31</v>
      </c>
      <c r="T17" s="209" t="s">
        <v>632</v>
      </c>
      <c r="U17" s="207"/>
      <c r="V17" s="207"/>
      <c r="W17" s="208"/>
      <c r="X17" s="202" t="s">
        <v>11</v>
      </c>
      <c r="Y17" s="202"/>
      <c r="Z17" s="202"/>
      <c r="AA17" s="202"/>
      <c r="AB17" s="202"/>
      <c r="AC17" s="202"/>
      <c r="AD17" s="209">
        <v>8</v>
      </c>
      <c r="AE17" s="207"/>
      <c r="AF17" s="207"/>
      <c r="AG17" s="208"/>
      <c r="AH17" s="196" t="s">
        <v>12</v>
      </c>
      <c r="AI17" s="197" t="s">
        <v>12</v>
      </c>
      <c r="AJ17" s="197" t="s">
        <v>12</v>
      </c>
      <c r="AK17" s="198" t="s">
        <v>12</v>
      </c>
      <c r="AL17" s="210" t="s">
        <v>783</v>
      </c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2"/>
      <c r="BM17" s="182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4"/>
    </row>
    <row r="18" spans="1:83" ht="13.5" customHeight="1" x14ac:dyDescent="0.15">
      <c r="A18" s="174">
        <v>13</v>
      </c>
      <c r="B18" s="174"/>
      <c r="C18" s="174" t="s">
        <v>45</v>
      </c>
      <c r="D18" s="174" t="s">
        <v>31</v>
      </c>
      <c r="E18" s="174" t="s">
        <v>31</v>
      </c>
      <c r="F18" s="174" t="s">
        <v>31</v>
      </c>
      <c r="G18" s="174" t="s">
        <v>31</v>
      </c>
      <c r="H18" s="174" t="s">
        <v>31</v>
      </c>
      <c r="I18" s="174" t="s">
        <v>31</v>
      </c>
      <c r="J18" s="174" t="s">
        <v>31</v>
      </c>
      <c r="K18" s="174" t="s">
        <v>31</v>
      </c>
      <c r="L18" s="174" t="s">
        <v>31</v>
      </c>
      <c r="M18" s="174" t="s">
        <v>31</v>
      </c>
      <c r="N18" s="174" t="s">
        <v>31</v>
      </c>
      <c r="O18" s="174" t="s">
        <v>31</v>
      </c>
      <c r="P18" s="174" t="s">
        <v>31</v>
      </c>
      <c r="Q18" s="174" t="s">
        <v>31</v>
      </c>
      <c r="R18" s="174" t="s">
        <v>31</v>
      </c>
      <c r="S18" s="174" t="s">
        <v>31</v>
      </c>
      <c r="T18" s="209" t="s">
        <v>632</v>
      </c>
      <c r="U18" s="207"/>
      <c r="V18" s="207"/>
      <c r="W18" s="208"/>
      <c r="X18" s="202" t="s">
        <v>11</v>
      </c>
      <c r="Y18" s="202"/>
      <c r="Z18" s="202"/>
      <c r="AA18" s="202"/>
      <c r="AB18" s="202"/>
      <c r="AC18" s="202"/>
      <c r="AD18" s="209">
        <v>4</v>
      </c>
      <c r="AE18" s="207"/>
      <c r="AF18" s="207"/>
      <c r="AG18" s="208"/>
      <c r="AH18" s="196" t="s">
        <v>12</v>
      </c>
      <c r="AI18" s="197" t="s">
        <v>12</v>
      </c>
      <c r="AJ18" s="197" t="s">
        <v>12</v>
      </c>
      <c r="AK18" s="198" t="s">
        <v>12</v>
      </c>
      <c r="AL18" s="210" t="s">
        <v>784</v>
      </c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2"/>
      <c r="BM18" s="182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4"/>
    </row>
    <row r="19" spans="1:83" x14ac:dyDescent="0.15">
      <c r="A19" s="174">
        <v>14</v>
      </c>
      <c r="B19" s="174"/>
      <c r="C19" s="174" t="s">
        <v>46</v>
      </c>
      <c r="D19" s="174" t="s">
        <v>31</v>
      </c>
      <c r="E19" s="174" t="s">
        <v>31</v>
      </c>
      <c r="F19" s="174" t="s">
        <v>31</v>
      </c>
      <c r="G19" s="174" t="s">
        <v>31</v>
      </c>
      <c r="H19" s="174" t="s">
        <v>31</v>
      </c>
      <c r="I19" s="174" t="s">
        <v>31</v>
      </c>
      <c r="J19" s="174" t="s">
        <v>31</v>
      </c>
      <c r="K19" s="174" t="s">
        <v>31</v>
      </c>
      <c r="L19" s="174" t="s">
        <v>31</v>
      </c>
      <c r="M19" s="174" t="s">
        <v>31</v>
      </c>
      <c r="N19" s="174" t="s">
        <v>31</v>
      </c>
      <c r="O19" s="174" t="s">
        <v>31</v>
      </c>
      <c r="P19" s="174" t="s">
        <v>31</v>
      </c>
      <c r="Q19" s="174" t="s">
        <v>31</v>
      </c>
      <c r="R19" s="174" t="s">
        <v>31</v>
      </c>
      <c r="S19" s="174" t="s">
        <v>31</v>
      </c>
      <c r="T19" s="209" t="s">
        <v>632</v>
      </c>
      <c r="U19" s="207"/>
      <c r="V19" s="207"/>
      <c r="W19" s="208"/>
      <c r="X19" s="202" t="s">
        <v>11</v>
      </c>
      <c r="Y19" s="202"/>
      <c r="Z19" s="202"/>
      <c r="AA19" s="202"/>
      <c r="AB19" s="202"/>
      <c r="AC19" s="202"/>
      <c r="AD19" s="209">
        <v>7</v>
      </c>
      <c r="AE19" s="207"/>
      <c r="AF19" s="207"/>
      <c r="AG19" s="208"/>
      <c r="AH19" s="196" t="s">
        <v>12</v>
      </c>
      <c r="AI19" s="197" t="s">
        <v>12</v>
      </c>
      <c r="AJ19" s="197" t="s">
        <v>12</v>
      </c>
      <c r="AK19" s="198" t="s">
        <v>12</v>
      </c>
      <c r="AL19" s="210" t="s">
        <v>787</v>
      </c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2"/>
      <c r="BM19" s="182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4"/>
    </row>
    <row r="20" spans="1:83" x14ac:dyDescent="0.15">
      <c r="A20" s="174">
        <v>15</v>
      </c>
      <c r="B20" s="174"/>
      <c r="C20" s="174" t="s">
        <v>47</v>
      </c>
      <c r="D20" s="174" t="s">
        <v>31</v>
      </c>
      <c r="E20" s="174" t="s">
        <v>31</v>
      </c>
      <c r="F20" s="174" t="s">
        <v>31</v>
      </c>
      <c r="G20" s="174" t="s">
        <v>31</v>
      </c>
      <c r="H20" s="174" t="s">
        <v>31</v>
      </c>
      <c r="I20" s="174" t="s">
        <v>31</v>
      </c>
      <c r="J20" s="174" t="s">
        <v>31</v>
      </c>
      <c r="K20" s="174" t="s">
        <v>31</v>
      </c>
      <c r="L20" s="174" t="s">
        <v>31</v>
      </c>
      <c r="M20" s="174" t="s">
        <v>31</v>
      </c>
      <c r="N20" s="174" t="s">
        <v>31</v>
      </c>
      <c r="O20" s="174" t="s">
        <v>31</v>
      </c>
      <c r="P20" s="174" t="s">
        <v>31</v>
      </c>
      <c r="Q20" s="174" t="s">
        <v>31</v>
      </c>
      <c r="R20" s="174" t="s">
        <v>31</v>
      </c>
      <c r="S20" s="174" t="s">
        <v>31</v>
      </c>
      <c r="T20" s="209" t="s">
        <v>632</v>
      </c>
      <c r="U20" s="207"/>
      <c r="V20" s="207"/>
      <c r="W20" s="208"/>
      <c r="X20" s="202" t="s">
        <v>11</v>
      </c>
      <c r="Y20" s="202"/>
      <c r="Z20" s="202"/>
      <c r="AA20" s="202"/>
      <c r="AB20" s="202"/>
      <c r="AC20" s="202"/>
      <c r="AD20" s="209">
        <v>9</v>
      </c>
      <c r="AE20" s="207"/>
      <c r="AF20" s="207"/>
      <c r="AG20" s="208"/>
      <c r="AH20" s="196" t="s">
        <v>12</v>
      </c>
      <c r="AI20" s="197" t="s">
        <v>12</v>
      </c>
      <c r="AJ20" s="197" t="s">
        <v>12</v>
      </c>
      <c r="AK20" s="198" t="s">
        <v>12</v>
      </c>
      <c r="AL20" s="210" t="s">
        <v>788</v>
      </c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2"/>
      <c r="BM20" s="182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4"/>
    </row>
    <row r="21" spans="1:83" ht="13.5" customHeight="1" x14ac:dyDescent="0.15">
      <c r="A21" s="257" t="s">
        <v>199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5"/>
    </row>
    <row r="22" spans="1:83" ht="42.75" customHeight="1" x14ac:dyDescent="0.15">
      <c r="A22" s="174">
        <v>16</v>
      </c>
      <c r="B22" s="174"/>
      <c r="C22" s="254" t="s">
        <v>241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  <c r="T22" s="193" t="s">
        <v>632</v>
      </c>
      <c r="U22" s="194"/>
      <c r="V22" s="194"/>
      <c r="W22" s="195"/>
      <c r="X22" s="202" t="s">
        <v>617</v>
      </c>
      <c r="Y22" s="202"/>
      <c r="Z22" s="202"/>
      <c r="AA22" s="202"/>
      <c r="AB22" s="202"/>
      <c r="AC22" s="202"/>
      <c r="AD22" s="193">
        <v>1</v>
      </c>
      <c r="AE22" s="194"/>
      <c r="AF22" s="194"/>
      <c r="AG22" s="195"/>
      <c r="AH22" s="196" t="s">
        <v>12</v>
      </c>
      <c r="AI22" s="197"/>
      <c r="AJ22" s="197"/>
      <c r="AK22" s="198"/>
      <c r="AL22" s="199" t="s">
        <v>619</v>
      </c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1"/>
      <c r="BM22" s="182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4"/>
    </row>
    <row r="23" spans="1:83" ht="13.5" customHeight="1" x14ac:dyDescent="0.15">
      <c r="A23" s="174">
        <v>17</v>
      </c>
      <c r="B23" s="174"/>
      <c r="C23" s="254" t="s">
        <v>242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  <c r="T23" s="193" t="s">
        <v>634</v>
      </c>
      <c r="U23" s="194"/>
      <c r="V23" s="194"/>
      <c r="W23" s="195"/>
      <c r="X23" s="202" t="s">
        <v>618</v>
      </c>
      <c r="Y23" s="202"/>
      <c r="Z23" s="202"/>
      <c r="AA23" s="202"/>
      <c r="AB23" s="202"/>
      <c r="AC23" s="202"/>
      <c r="AD23" s="193">
        <v>10</v>
      </c>
      <c r="AE23" s="194"/>
      <c r="AF23" s="194"/>
      <c r="AG23" s="195"/>
      <c r="AH23" s="196" t="s">
        <v>12</v>
      </c>
      <c r="AI23" s="197"/>
      <c r="AJ23" s="197"/>
      <c r="AK23" s="198"/>
      <c r="AL23" s="199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1"/>
      <c r="BM23" s="182" t="s">
        <v>628</v>
      </c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4"/>
    </row>
    <row r="24" spans="1:83" x14ac:dyDescent="0.15">
      <c r="A24" s="174">
        <v>18</v>
      </c>
      <c r="B24" s="174"/>
      <c r="C24" s="254" t="s">
        <v>127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  <c r="T24" s="193" t="s">
        <v>632</v>
      </c>
      <c r="U24" s="194"/>
      <c r="V24" s="194"/>
      <c r="W24" s="195"/>
      <c r="X24" s="202" t="s">
        <v>617</v>
      </c>
      <c r="Y24" s="202"/>
      <c r="Z24" s="202"/>
      <c r="AA24" s="202"/>
      <c r="AB24" s="202"/>
      <c r="AC24" s="202"/>
      <c r="AD24" s="193">
        <v>4</v>
      </c>
      <c r="AE24" s="194"/>
      <c r="AF24" s="194"/>
      <c r="AG24" s="195"/>
      <c r="AH24" s="196" t="s">
        <v>12</v>
      </c>
      <c r="AI24" s="197"/>
      <c r="AJ24" s="197"/>
      <c r="AK24" s="198"/>
      <c r="AL24" s="199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1"/>
      <c r="BM24" s="182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4"/>
    </row>
    <row r="25" spans="1:83" x14ac:dyDescent="0.15">
      <c r="A25" s="174">
        <v>19</v>
      </c>
      <c r="B25" s="174"/>
      <c r="C25" s="254" t="s">
        <v>200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  <c r="T25" s="193" t="s">
        <v>632</v>
      </c>
      <c r="U25" s="194"/>
      <c r="V25" s="194"/>
      <c r="W25" s="195"/>
      <c r="X25" s="202" t="s">
        <v>618</v>
      </c>
      <c r="Y25" s="202"/>
      <c r="Z25" s="202"/>
      <c r="AA25" s="202"/>
      <c r="AB25" s="202"/>
      <c r="AC25" s="202"/>
      <c r="AD25" s="193">
        <v>4</v>
      </c>
      <c r="AE25" s="194"/>
      <c r="AF25" s="194"/>
      <c r="AG25" s="195"/>
      <c r="AH25" s="196" t="s">
        <v>12</v>
      </c>
      <c r="AI25" s="197"/>
      <c r="AJ25" s="197"/>
      <c r="AK25" s="198"/>
      <c r="AL25" s="199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1"/>
      <c r="BM25" s="182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4"/>
    </row>
    <row r="26" spans="1:83" ht="28.5" customHeight="1" x14ac:dyDescent="0.15">
      <c r="A26" s="174">
        <v>20</v>
      </c>
      <c r="B26" s="174"/>
      <c r="C26" s="254" t="s">
        <v>207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6"/>
      <c r="T26" s="193" t="s">
        <v>632</v>
      </c>
      <c r="U26" s="194"/>
      <c r="V26" s="194"/>
      <c r="W26" s="195"/>
      <c r="X26" s="202" t="s">
        <v>617</v>
      </c>
      <c r="Y26" s="202"/>
      <c r="Z26" s="202"/>
      <c r="AA26" s="202"/>
      <c r="AB26" s="202"/>
      <c r="AC26" s="202"/>
      <c r="AD26" s="193">
        <v>1</v>
      </c>
      <c r="AE26" s="194"/>
      <c r="AF26" s="194"/>
      <c r="AG26" s="195"/>
      <c r="AH26" s="196" t="s">
        <v>12</v>
      </c>
      <c r="AI26" s="197"/>
      <c r="AJ26" s="197"/>
      <c r="AK26" s="198"/>
      <c r="AL26" s="199" t="s">
        <v>637</v>
      </c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1"/>
      <c r="BM26" s="182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4"/>
    </row>
    <row r="27" spans="1:83" ht="13.5" customHeight="1" x14ac:dyDescent="0.15">
      <c r="A27" s="174">
        <v>21</v>
      </c>
      <c r="B27" s="174"/>
      <c r="C27" s="245" t="s">
        <v>208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7"/>
      <c r="T27" s="193" t="s">
        <v>632</v>
      </c>
      <c r="U27" s="194"/>
      <c r="V27" s="194"/>
      <c r="W27" s="195"/>
      <c r="X27" s="196" t="s">
        <v>11</v>
      </c>
      <c r="Y27" s="197"/>
      <c r="Z27" s="197"/>
      <c r="AA27" s="197"/>
      <c r="AB27" s="197"/>
      <c r="AC27" s="198"/>
      <c r="AD27" s="193">
        <v>50</v>
      </c>
      <c r="AE27" s="194"/>
      <c r="AF27" s="194"/>
      <c r="AG27" s="195"/>
      <c r="AH27" s="196" t="s">
        <v>14</v>
      </c>
      <c r="AI27" s="197"/>
      <c r="AJ27" s="197"/>
      <c r="AK27" s="198"/>
      <c r="AL27" s="182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4"/>
      <c r="BM27" s="182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4"/>
    </row>
    <row r="28" spans="1:83" ht="13.5" customHeight="1" x14ac:dyDescent="0.15">
      <c r="A28" s="174">
        <v>22</v>
      </c>
      <c r="B28" s="174"/>
      <c r="C28" s="245" t="s">
        <v>201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7"/>
      <c r="T28" s="193" t="s">
        <v>632</v>
      </c>
      <c r="U28" s="194"/>
      <c r="V28" s="194"/>
      <c r="W28" s="195"/>
      <c r="X28" s="196" t="s">
        <v>618</v>
      </c>
      <c r="Y28" s="197"/>
      <c r="Z28" s="197"/>
      <c r="AA28" s="197"/>
      <c r="AB28" s="197"/>
      <c r="AC28" s="198"/>
      <c r="AD28" s="193">
        <v>5</v>
      </c>
      <c r="AE28" s="194"/>
      <c r="AF28" s="194"/>
      <c r="AG28" s="195"/>
      <c r="AH28" s="196" t="s">
        <v>12</v>
      </c>
      <c r="AI28" s="197"/>
      <c r="AJ28" s="197"/>
      <c r="AK28" s="198"/>
      <c r="AL28" s="182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4"/>
      <c r="BM28" s="182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4"/>
    </row>
    <row r="29" spans="1:83" ht="143.25" customHeight="1" x14ac:dyDescent="0.15">
      <c r="A29" s="174">
        <v>23</v>
      </c>
      <c r="B29" s="174"/>
      <c r="C29" s="254" t="s">
        <v>193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6"/>
      <c r="T29" s="193" t="s">
        <v>632</v>
      </c>
      <c r="U29" s="194"/>
      <c r="V29" s="194"/>
      <c r="W29" s="195"/>
      <c r="X29" s="202" t="s">
        <v>617</v>
      </c>
      <c r="Y29" s="202"/>
      <c r="Z29" s="202"/>
      <c r="AA29" s="202"/>
      <c r="AB29" s="202"/>
      <c r="AC29" s="202"/>
      <c r="AD29" s="193">
        <v>2</v>
      </c>
      <c r="AE29" s="194"/>
      <c r="AF29" s="194"/>
      <c r="AG29" s="195"/>
      <c r="AH29" s="196" t="s">
        <v>14</v>
      </c>
      <c r="AI29" s="197"/>
      <c r="AJ29" s="197"/>
      <c r="AK29" s="198"/>
      <c r="AL29" s="199" t="s">
        <v>638</v>
      </c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1"/>
      <c r="BM29" s="39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1"/>
    </row>
    <row r="30" spans="1:83" ht="71.25" customHeight="1" x14ac:dyDescent="0.15">
      <c r="A30" s="174">
        <v>24</v>
      </c>
      <c r="B30" s="174"/>
      <c r="C30" s="254" t="s">
        <v>132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6"/>
      <c r="T30" s="193" t="s">
        <v>632</v>
      </c>
      <c r="U30" s="194"/>
      <c r="V30" s="194"/>
      <c r="W30" s="195"/>
      <c r="X30" s="202" t="s">
        <v>617</v>
      </c>
      <c r="Y30" s="202"/>
      <c r="Z30" s="202"/>
      <c r="AA30" s="202"/>
      <c r="AB30" s="202"/>
      <c r="AC30" s="202"/>
      <c r="AD30" s="193">
        <v>1</v>
      </c>
      <c r="AE30" s="194"/>
      <c r="AF30" s="194"/>
      <c r="AG30" s="195"/>
      <c r="AH30" s="196" t="s">
        <v>12</v>
      </c>
      <c r="AI30" s="197"/>
      <c r="AJ30" s="197"/>
      <c r="AK30" s="198"/>
      <c r="AL30" s="199" t="s">
        <v>619</v>
      </c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1"/>
      <c r="BM30" s="182" t="s">
        <v>643</v>
      </c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4"/>
    </row>
    <row r="31" spans="1:83" ht="28.5" customHeight="1" x14ac:dyDescent="0.15">
      <c r="A31" s="174">
        <v>25</v>
      </c>
      <c r="B31" s="174"/>
      <c r="C31" s="254" t="s">
        <v>133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6"/>
      <c r="T31" s="193" t="s">
        <v>634</v>
      </c>
      <c r="U31" s="194"/>
      <c r="V31" s="194"/>
      <c r="W31" s="195"/>
      <c r="X31" s="202" t="s">
        <v>617</v>
      </c>
      <c r="Y31" s="202"/>
      <c r="Z31" s="202"/>
      <c r="AA31" s="202"/>
      <c r="AB31" s="202"/>
      <c r="AC31" s="202"/>
      <c r="AD31" s="193">
        <v>4</v>
      </c>
      <c r="AE31" s="194"/>
      <c r="AF31" s="194"/>
      <c r="AG31" s="195"/>
      <c r="AH31" s="196" t="s">
        <v>14</v>
      </c>
      <c r="AI31" s="197"/>
      <c r="AJ31" s="197"/>
      <c r="AK31" s="198"/>
      <c r="AL31" s="199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1"/>
      <c r="BM31" s="182" t="s">
        <v>644</v>
      </c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4"/>
    </row>
    <row r="32" spans="1:83" ht="13.5" customHeight="1" x14ac:dyDescent="0.15">
      <c r="A32" s="174">
        <v>26</v>
      </c>
      <c r="B32" s="174"/>
      <c r="C32" s="254" t="s">
        <v>244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  <c r="T32" s="193" t="s">
        <v>632</v>
      </c>
      <c r="U32" s="194"/>
      <c r="V32" s="194"/>
      <c r="W32" s="195"/>
      <c r="X32" s="196" t="s">
        <v>11</v>
      </c>
      <c r="Y32" s="197"/>
      <c r="Z32" s="197"/>
      <c r="AA32" s="197"/>
      <c r="AB32" s="197"/>
      <c r="AC32" s="198"/>
      <c r="AD32" s="193">
        <v>50</v>
      </c>
      <c r="AE32" s="194"/>
      <c r="AF32" s="194"/>
      <c r="AG32" s="195"/>
      <c r="AH32" s="196" t="s">
        <v>14</v>
      </c>
      <c r="AI32" s="197"/>
      <c r="AJ32" s="197"/>
      <c r="AK32" s="198"/>
      <c r="AL32" s="182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4"/>
      <c r="BM32" s="182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4"/>
    </row>
    <row r="33" spans="1:83" ht="13.5" customHeight="1" x14ac:dyDescent="0.15">
      <c r="A33" s="174">
        <v>27</v>
      </c>
      <c r="B33" s="174"/>
      <c r="C33" s="245" t="s">
        <v>214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193" t="s">
        <v>632</v>
      </c>
      <c r="U33" s="194"/>
      <c r="V33" s="194"/>
      <c r="W33" s="195"/>
      <c r="X33" s="196" t="s">
        <v>617</v>
      </c>
      <c r="Y33" s="197"/>
      <c r="Z33" s="197"/>
      <c r="AA33" s="197"/>
      <c r="AB33" s="197"/>
      <c r="AC33" s="198"/>
      <c r="AD33" s="193">
        <v>8</v>
      </c>
      <c r="AE33" s="194"/>
      <c r="AF33" s="194"/>
      <c r="AG33" s="195"/>
      <c r="AH33" s="196" t="s">
        <v>14</v>
      </c>
      <c r="AI33" s="197"/>
      <c r="AJ33" s="197"/>
      <c r="AK33" s="198"/>
      <c r="AL33" s="222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4"/>
      <c r="BM33" s="182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4"/>
    </row>
    <row r="34" spans="1:83" x14ac:dyDescent="0.15">
      <c r="A34" s="174">
        <v>28</v>
      </c>
      <c r="B34" s="174"/>
      <c r="C34" s="254" t="s">
        <v>197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6"/>
      <c r="T34" s="193" t="s">
        <v>632</v>
      </c>
      <c r="U34" s="194"/>
      <c r="V34" s="194"/>
      <c r="W34" s="195"/>
      <c r="X34" s="196" t="s">
        <v>617</v>
      </c>
      <c r="Y34" s="197"/>
      <c r="Z34" s="197"/>
      <c r="AA34" s="197"/>
      <c r="AB34" s="197"/>
      <c r="AC34" s="198"/>
      <c r="AD34" s="193">
        <v>6</v>
      </c>
      <c r="AE34" s="194"/>
      <c r="AF34" s="194"/>
      <c r="AG34" s="195"/>
      <c r="AH34" s="196" t="s">
        <v>12</v>
      </c>
      <c r="AI34" s="197"/>
      <c r="AJ34" s="197"/>
      <c r="AK34" s="198"/>
      <c r="AL34" s="182" t="s">
        <v>1533</v>
      </c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4"/>
      <c r="BM34" s="182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4"/>
    </row>
    <row r="35" spans="1:83" ht="13.5" customHeight="1" x14ac:dyDescent="0.15">
      <c r="A35" s="174">
        <v>29</v>
      </c>
      <c r="B35" s="174"/>
      <c r="C35" s="245" t="s">
        <v>202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7"/>
      <c r="T35" s="193" t="s">
        <v>635</v>
      </c>
      <c r="U35" s="194"/>
      <c r="V35" s="194"/>
      <c r="W35" s="195"/>
      <c r="X35" s="196" t="s">
        <v>618</v>
      </c>
      <c r="Y35" s="197"/>
      <c r="Z35" s="197"/>
      <c r="AA35" s="197"/>
      <c r="AB35" s="197"/>
      <c r="AC35" s="198"/>
      <c r="AD35" s="193">
        <v>12</v>
      </c>
      <c r="AE35" s="194"/>
      <c r="AF35" s="194"/>
      <c r="AG35" s="195"/>
      <c r="AH35" s="196" t="s">
        <v>14</v>
      </c>
      <c r="AI35" s="197"/>
      <c r="AJ35" s="197"/>
      <c r="AK35" s="198"/>
      <c r="AL35" s="199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1"/>
      <c r="BM35" s="182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4"/>
    </row>
    <row r="36" spans="1:83" x14ac:dyDescent="0.15">
      <c r="A36" s="174">
        <v>30</v>
      </c>
      <c r="B36" s="174"/>
      <c r="C36" s="245" t="s">
        <v>137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7"/>
      <c r="T36" s="193" t="s">
        <v>634</v>
      </c>
      <c r="U36" s="194"/>
      <c r="V36" s="194"/>
      <c r="W36" s="195"/>
      <c r="X36" s="196" t="s">
        <v>617</v>
      </c>
      <c r="Y36" s="197"/>
      <c r="Z36" s="197"/>
      <c r="AA36" s="197"/>
      <c r="AB36" s="197"/>
      <c r="AC36" s="198"/>
      <c r="AD36" s="193">
        <v>6</v>
      </c>
      <c r="AE36" s="194"/>
      <c r="AF36" s="194"/>
      <c r="AG36" s="195"/>
      <c r="AH36" s="196" t="s">
        <v>14</v>
      </c>
      <c r="AI36" s="197"/>
      <c r="AJ36" s="197"/>
      <c r="AK36" s="198"/>
      <c r="AL36" s="199" t="s">
        <v>1532</v>
      </c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1"/>
      <c r="BM36" s="182" t="s">
        <v>636</v>
      </c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4"/>
    </row>
    <row r="37" spans="1:83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</row>
    <row r="38" spans="1:83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</row>
    <row r="39" spans="1:83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</row>
  </sheetData>
  <mergeCells count="251">
    <mergeCell ref="A1:J2"/>
    <mergeCell ref="K1:AN1"/>
    <mergeCell ref="K2:AN2"/>
    <mergeCell ref="A4:B5"/>
    <mergeCell ref="C4:S5"/>
    <mergeCell ref="X4:AC5"/>
    <mergeCell ref="AD4:AG5"/>
    <mergeCell ref="AH4:AK5"/>
    <mergeCell ref="AL4:BL5"/>
    <mergeCell ref="T4:W5"/>
    <mergeCell ref="BM4:CE5"/>
    <mergeCell ref="A6:B6"/>
    <mergeCell ref="C6:S6"/>
    <mergeCell ref="X6:AC6"/>
    <mergeCell ref="AD6:AG6"/>
    <mergeCell ref="AH6:AK6"/>
    <mergeCell ref="AL6:BL6"/>
    <mergeCell ref="BM6:CE6"/>
    <mergeCell ref="T6:W6"/>
    <mergeCell ref="A7:B7"/>
    <mergeCell ref="C7:S7"/>
    <mergeCell ref="X7:AC7"/>
    <mergeCell ref="AD7:AG7"/>
    <mergeCell ref="AH7:AK7"/>
    <mergeCell ref="AL7:BL7"/>
    <mergeCell ref="BM7:CE7"/>
    <mergeCell ref="AL8:BL8"/>
    <mergeCell ref="BM8:CE8"/>
    <mergeCell ref="T7:W7"/>
    <mergeCell ref="T8:W8"/>
    <mergeCell ref="A9:B9"/>
    <mergeCell ref="C9:S9"/>
    <mergeCell ref="X9:AC9"/>
    <mergeCell ref="AD9:AG9"/>
    <mergeCell ref="AH9:AK9"/>
    <mergeCell ref="AL9:BL9"/>
    <mergeCell ref="BM9:CE9"/>
    <mergeCell ref="A8:B8"/>
    <mergeCell ref="C8:S8"/>
    <mergeCell ref="X8:AC8"/>
    <mergeCell ref="AD8:AG8"/>
    <mergeCell ref="AH8:AK8"/>
    <mergeCell ref="T9:W9"/>
    <mergeCell ref="AL10:BL10"/>
    <mergeCell ref="BM10:CE10"/>
    <mergeCell ref="A11:B11"/>
    <mergeCell ref="C11:S11"/>
    <mergeCell ref="X11:AC11"/>
    <mergeCell ref="AD11:AG11"/>
    <mergeCell ref="AH11:AK11"/>
    <mergeCell ref="AL11:BL11"/>
    <mergeCell ref="BM11:CE11"/>
    <mergeCell ref="A10:B10"/>
    <mergeCell ref="C10:S10"/>
    <mergeCell ref="X10:AC10"/>
    <mergeCell ref="AD10:AG10"/>
    <mergeCell ref="AH10:AK10"/>
    <mergeCell ref="T10:W10"/>
    <mergeCell ref="T11:W11"/>
    <mergeCell ref="AL12:BL12"/>
    <mergeCell ref="BM12:CE12"/>
    <mergeCell ref="A13:B13"/>
    <mergeCell ref="C13:S13"/>
    <mergeCell ref="X13:AC13"/>
    <mergeCell ref="AD13:AG13"/>
    <mergeCell ref="AH13:AK13"/>
    <mergeCell ref="AL13:BL13"/>
    <mergeCell ref="BM13:CE13"/>
    <mergeCell ref="A12:B12"/>
    <mergeCell ref="C12:S12"/>
    <mergeCell ref="X12:AC12"/>
    <mergeCell ref="AD12:AG12"/>
    <mergeCell ref="AH12:AK12"/>
    <mergeCell ref="T12:W12"/>
    <mergeCell ref="T13:W13"/>
    <mergeCell ref="AL14:BL14"/>
    <mergeCell ref="BM14:CE14"/>
    <mergeCell ref="A15:B15"/>
    <mergeCell ref="C15:S15"/>
    <mergeCell ref="X15:AC15"/>
    <mergeCell ref="AD15:AG15"/>
    <mergeCell ref="AH15:AK15"/>
    <mergeCell ref="AL15:BL15"/>
    <mergeCell ref="BM15:CE15"/>
    <mergeCell ref="A14:B14"/>
    <mergeCell ref="C14:S14"/>
    <mergeCell ref="X14:AC14"/>
    <mergeCell ref="AD14:AG14"/>
    <mergeCell ref="AH14:AK14"/>
    <mergeCell ref="T14:W14"/>
    <mergeCell ref="T15:W15"/>
    <mergeCell ref="AL16:BL16"/>
    <mergeCell ref="BM16:CE16"/>
    <mergeCell ref="A17:B17"/>
    <mergeCell ref="C17:S17"/>
    <mergeCell ref="X17:AC17"/>
    <mergeCell ref="AD17:AG17"/>
    <mergeCell ref="AH17:AK17"/>
    <mergeCell ref="AL17:BL17"/>
    <mergeCell ref="BM17:CE17"/>
    <mergeCell ref="A16:B16"/>
    <mergeCell ref="C16:S16"/>
    <mergeCell ref="X16:AC16"/>
    <mergeCell ref="AD16:AG16"/>
    <mergeCell ref="AH16:AK16"/>
    <mergeCell ref="T16:W16"/>
    <mergeCell ref="T17:W17"/>
    <mergeCell ref="AL18:BL18"/>
    <mergeCell ref="BM18:CE18"/>
    <mergeCell ref="A19:B19"/>
    <mergeCell ref="C19:S19"/>
    <mergeCell ref="X19:AC19"/>
    <mergeCell ref="AD19:AG19"/>
    <mergeCell ref="AH19:AK19"/>
    <mergeCell ref="AL19:BL19"/>
    <mergeCell ref="BM19:CE19"/>
    <mergeCell ref="A18:B18"/>
    <mergeCell ref="C18:S18"/>
    <mergeCell ref="X18:AC18"/>
    <mergeCell ref="AD18:AG18"/>
    <mergeCell ref="AH18:AK18"/>
    <mergeCell ref="T18:W18"/>
    <mergeCell ref="T19:W19"/>
    <mergeCell ref="AL20:BL20"/>
    <mergeCell ref="BM20:CE20"/>
    <mergeCell ref="A21:CE21"/>
    <mergeCell ref="A22:B22"/>
    <mergeCell ref="X22:AC22"/>
    <mergeCell ref="AD22:AG22"/>
    <mergeCell ref="AH22:AK22"/>
    <mergeCell ref="AL22:BL22"/>
    <mergeCell ref="BM22:CE22"/>
    <mergeCell ref="A20:B20"/>
    <mergeCell ref="C20:S20"/>
    <mergeCell ref="X20:AC20"/>
    <mergeCell ref="AD20:AG20"/>
    <mergeCell ref="AH20:AK20"/>
    <mergeCell ref="T20:W20"/>
    <mergeCell ref="T22:W22"/>
    <mergeCell ref="C22:S22"/>
    <mergeCell ref="BM23:CE23"/>
    <mergeCell ref="A24:B24"/>
    <mergeCell ref="X24:AC24"/>
    <mergeCell ref="AD24:AG24"/>
    <mergeCell ref="AH24:AK24"/>
    <mergeCell ref="AL24:BL24"/>
    <mergeCell ref="BM24:CE24"/>
    <mergeCell ref="A23:B23"/>
    <mergeCell ref="X23:AC23"/>
    <mergeCell ref="AD23:AG23"/>
    <mergeCell ref="AH23:AK23"/>
    <mergeCell ref="AL23:BL23"/>
    <mergeCell ref="T23:W23"/>
    <mergeCell ref="T24:W24"/>
    <mergeCell ref="C23:S23"/>
    <mergeCell ref="C24:S24"/>
    <mergeCell ref="BM25:CE25"/>
    <mergeCell ref="A26:B26"/>
    <mergeCell ref="X26:AC26"/>
    <mergeCell ref="AD26:AG26"/>
    <mergeCell ref="AH26:AK26"/>
    <mergeCell ref="AL26:BL26"/>
    <mergeCell ref="BM26:CE26"/>
    <mergeCell ref="A25:B25"/>
    <mergeCell ref="X25:AC25"/>
    <mergeCell ref="AD25:AG25"/>
    <mergeCell ref="AH25:AK25"/>
    <mergeCell ref="AL25:BL25"/>
    <mergeCell ref="T25:W25"/>
    <mergeCell ref="T26:W26"/>
    <mergeCell ref="C25:S25"/>
    <mergeCell ref="C26:S26"/>
    <mergeCell ref="A29:B29"/>
    <mergeCell ref="X29:AC29"/>
    <mergeCell ref="AD29:AG29"/>
    <mergeCell ref="AH29:AK29"/>
    <mergeCell ref="AL29:BL29"/>
    <mergeCell ref="BM27:CE27"/>
    <mergeCell ref="A28:B28"/>
    <mergeCell ref="X28:AC28"/>
    <mergeCell ref="AD28:AG28"/>
    <mergeCell ref="AH28:AK28"/>
    <mergeCell ref="AL28:BL28"/>
    <mergeCell ref="BM28:CE28"/>
    <mergeCell ref="A27:B27"/>
    <mergeCell ref="X27:AC27"/>
    <mergeCell ref="AD27:AG27"/>
    <mergeCell ref="AH27:AK27"/>
    <mergeCell ref="AL27:BL27"/>
    <mergeCell ref="T27:W27"/>
    <mergeCell ref="T28:W28"/>
    <mergeCell ref="T29:W29"/>
    <mergeCell ref="C27:S27"/>
    <mergeCell ref="C28:S28"/>
    <mergeCell ref="C29:S29"/>
    <mergeCell ref="BM30:CE30"/>
    <mergeCell ref="A31:B31"/>
    <mergeCell ref="X31:AC31"/>
    <mergeCell ref="AD31:AG31"/>
    <mergeCell ref="AH31:AK31"/>
    <mergeCell ref="AL31:BL31"/>
    <mergeCell ref="BM31:CE31"/>
    <mergeCell ref="A30:B30"/>
    <mergeCell ref="X30:AC30"/>
    <mergeCell ref="AD30:AG30"/>
    <mergeCell ref="AH30:AK30"/>
    <mergeCell ref="AL30:BL30"/>
    <mergeCell ref="T30:W30"/>
    <mergeCell ref="T31:W31"/>
    <mergeCell ref="C30:S30"/>
    <mergeCell ref="C31:S31"/>
    <mergeCell ref="BM32:CE32"/>
    <mergeCell ref="A33:B33"/>
    <mergeCell ref="X33:AC33"/>
    <mergeCell ref="AD33:AG33"/>
    <mergeCell ref="AH33:AK33"/>
    <mergeCell ref="AL33:BL33"/>
    <mergeCell ref="BM33:CE33"/>
    <mergeCell ref="A32:B32"/>
    <mergeCell ref="X32:AC32"/>
    <mergeCell ref="AD32:AG32"/>
    <mergeCell ref="AH32:AK32"/>
    <mergeCell ref="AL32:BL32"/>
    <mergeCell ref="T32:W32"/>
    <mergeCell ref="T33:W33"/>
    <mergeCell ref="C32:S32"/>
    <mergeCell ref="C33:S33"/>
    <mergeCell ref="BM36:CE36"/>
    <mergeCell ref="A36:B36"/>
    <mergeCell ref="X36:AC36"/>
    <mergeCell ref="AD36:AG36"/>
    <mergeCell ref="AH36:AK36"/>
    <mergeCell ref="AL36:BL36"/>
    <mergeCell ref="BM34:CE34"/>
    <mergeCell ref="A35:B35"/>
    <mergeCell ref="X35:AC35"/>
    <mergeCell ref="AD35:AG35"/>
    <mergeCell ref="AH35:AK35"/>
    <mergeCell ref="AL35:BL35"/>
    <mergeCell ref="BM35:CE35"/>
    <mergeCell ref="A34:B34"/>
    <mergeCell ref="X34:AC34"/>
    <mergeCell ref="AD34:AG34"/>
    <mergeCell ref="AH34:AK34"/>
    <mergeCell ref="AL34:BL34"/>
    <mergeCell ref="T34:W34"/>
    <mergeCell ref="T35:W35"/>
    <mergeCell ref="T36:W36"/>
    <mergeCell ref="C34:S34"/>
    <mergeCell ref="C35:S35"/>
    <mergeCell ref="C36:S36"/>
  </mergeCells>
  <phoneticPr fontId="3"/>
  <pageMargins left="0.39370078740157483" right="0.39370078740157483" top="0.78740157480314965" bottom="0.78740157480314965" header="0.51181102362204722" footer="0.23622047244094491"/>
  <pageSetup paperSize="9" scale="64" fitToHeight="0" orientation="landscape" horizontalDpi="300" verticalDpi="300" r:id="rId1"/>
  <headerFooter alignWithMargins="0">
    <oddHeader>&amp;R&amp;"Meiryo UI,標準"&amp;14&amp;A</oddHeader>
    <oddFooter>&amp;R&amp;"Meiryo UI,標準"&amp;14&amp;A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E59"/>
  <sheetViews>
    <sheetView view="pageBreakPreview" zoomScaleNormal="70" zoomScaleSheetLayoutView="100" workbookViewId="0">
      <pane ySplit="5" topLeftCell="A6" activePane="bottomLeft" state="frozen"/>
      <selection activeCell="A6" sqref="A6:B6"/>
      <selection pane="bottomLeft" activeCell="A6" sqref="A6:B6"/>
    </sheetView>
  </sheetViews>
  <sheetFormatPr defaultColWidth="2.25" defaultRowHeight="13.5" x14ac:dyDescent="0.15"/>
  <cols>
    <col min="1" max="22" width="2.25" style="5" customWidth="1"/>
    <col min="23" max="23" width="2.25" style="5"/>
    <col min="24" max="29" width="2.375" style="5" customWidth="1"/>
    <col min="30" max="32" width="2.25" style="5" customWidth="1"/>
    <col min="33" max="37" width="2.25" style="5"/>
    <col min="38" max="64" width="2.375" style="5" customWidth="1"/>
    <col min="65" max="83" width="3.625" style="5" customWidth="1"/>
    <col min="84" max="16384" width="2.25" style="5"/>
  </cols>
  <sheetData>
    <row r="1" spans="1:83" x14ac:dyDescent="0.1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5"/>
      <c r="K1" s="229" t="s">
        <v>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</row>
    <row r="2" spans="1:83" x14ac:dyDescent="0.15">
      <c r="A2" s="226"/>
      <c r="B2" s="227"/>
      <c r="C2" s="227"/>
      <c r="D2" s="227"/>
      <c r="E2" s="227"/>
      <c r="F2" s="227"/>
      <c r="G2" s="227"/>
      <c r="H2" s="227"/>
      <c r="I2" s="227"/>
      <c r="J2" s="228"/>
      <c r="K2" s="174" t="s">
        <v>203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</row>
    <row r="3" spans="1:83" s="3" customFormat="1" x14ac:dyDescent="0.15">
      <c r="A3" s="1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</row>
    <row r="4" spans="1:83" ht="13.5" customHeight="1" x14ac:dyDescent="0.15">
      <c r="A4" s="213" t="s">
        <v>29</v>
      </c>
      <c r="B4" s="215"/>
      <c r="C4" s="221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19" t="s">
        <v>631</v>
      </c>
      <c r="U4" s="220"/>
      <c r="V4" s="220"/>
      <c r="W4" s="220"/>
      <c r="X4" s="213" t="s">
        <v>5</v>
      </c>
      <c r="Y4" s="214"/>
      <c r="Z4" s="214"/>
      <c r="AA4" s="214"/>
      <c r="AB4" s="214"/>
      <c r="AC4" s="215"/>
      <c r="AD4" s="220" t="s">
        <v>6</v>
      </c>
      <c r="AE4" s="220"/>
      <c r="AF4" s="220"/>
      <c r="AG4" s="220"/>
      <c r="AH4" s="232" t="s">
        <v>7</v>
      </c>
      <c r="AI4" s="233"/>
      <c r="AJ4" s="233"/>
      <c r="AK4" s="234"/>
      <c r="AL4" s="213" t="s">
        <v>8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5"/>
      <c r="BM4" s="213" t="s">
        <v>9</v>
      </c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5"/>
    </row>
    <row r="5" spans="1:83" x14ac:dyDescent="0.15">
      <c r="A5" s="216"/>
      <c r="B5" s="218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21"/>
      <c r="U5" s="221"/>
      <c r="V5" s="221"/>
      <c r="W5" s="221"/>
      <c r="X5" s="216"/>
      <c r="Y5" s="217"/>
      <c r="Z5" s="217"/>
      <c r="AA5" s="217"/>
      <c r="AB5" s="217"/>
      <c r="AC5" s="218"/>
      <c r="AD5" s="221"/>
      <c r="AE5" s="221"/>
      <c r="AF5" s="221"/>
      <c r="AG5" s="221"/>
      <c r="AH5" s="235"/>
      <c r="AI5" s="236"/>
      <c r="AJ5" s="236"/>
      <c r="AK5" s="237"/>
      <c r="AL5" s="216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8"/>
      <c r="BM5" s="216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8"/>
    </row>
    <row r="6" spans="1:83" x14ac:dyDescent="0.15">
      <c r="A6" s="241">
        <v>1</v>
      </c>
      <c r="B6" s="241"/>
      <c r="C6" s="241" t="s">
        <v>30</v>
      </c>
      <c r="D6" s="241" t="s">
        <v>31</v>
      </c>
      <c r="E6" s="241" t="s">
        <v>31</v>
      </c>
      <c r="F6" s="241" t="s">
        <v>31</v>
      </c>
      <c r="G6" s="241" t="s">
        <v>31</v>
      </c>
      <c r="H6" s="241" t="s">
        <v>31</v>
      </c>
      <c r="I6" s="241" t="s">
        <v>31</v>
      </c>
      <c r="J6" s="241" t="s">
        <v>31</v>
      </c>
      <c r="K6" s="241" t="s">
        <v>31</v>
      </c>
      <c r="L6" s="241" t="s">
        <v>31</v>
      </c>
      <c r="M6" s="241" t="s">
        <v>31</v>
      </c>
      <c r="N6" s="241" t="s">
        <v>31</v>
      </c>
      <c r="O6" s="241" t="s">
        <v>31</v>
      </c>
      <c r="P6" s="241" t="s">
        <v>31</v>
      </c>
      <c r="Q6" s="241" t="s">
        <v>31</v>
      </c>
      <c r="R6" s="241" t="s">
        <v>31</v>
      </c>
      <c r="S6" s="241" t="s">
        <v>31</v>
      </c>
      <c r="T6" s="185" t="s">
        <v>621</v>
      </c>
      <c r="U6" s="177"/>
      <c r="V6" s="177"/>
      <c r="W6" s="178"/>
      <c r="X6" s="175" t="s">
        <v>11</v>
      </c>
      <c r="Y6" s="175"/>
      <c r="Z6" s="175"/>
      <c r="AA6" s="175"/>
      <c r="AB6" s="175"/>
      <c r="AC6" s="175"/>
      <c r="AD6" s="176">
        <v>4</v>
      </c>
      <c r="AE6" s="177"/>
      <c r="AF6" s="177"/>
      <c r="AG6" s="178"/>
      <c r="AH6" s="168" t="s">
        <v>12</v>
      </c>
      <c r="AI6" s="169" t="s">
        <v>12</v>
      </c>
      <c r="AJ6" s="169" t="s">
        <v>12</v>
      </c>
      <c r="AK6" s="170" t="s">
        <v>12</v>
      </c>
      <c r="AL6" s="179" t="s">
        <v>766</v>
      </c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1"/>
      <c r="BM6" s="171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3"/>
    </row>
    <row r="7" spans="1:83" x14ac:dyDescent="0.15">
      <c r="A7" s="241">
        <v>2</v>
      </c>
      <c r="B7" s="241"/>
      <c r="C7" s="241" t="s">
        <v>32</v>
      </c>
      <c r="D7" s="241" t="s">
        <v>31</v>
      </c>
      <c r="E7" s="241" t="s">
        <v>31</v>
      </c>
      <c r="F7" s="241" t="s">
        <v>31</v>
      </c>
      <c r="G7" s="241" t="s">
        <v>31</v>
      </c>
      <c r="H7" s="241" t="s">
        <v>31</v>
      </c>
      <c r="I7" s="241" t="s">
        <v>31</v>
      </c>
      <c r="J7" s="241" t="s">
        <v>31</v>
      </c>
      <c r="K7" s="241" t="s">
        <v>31</v>
      </c>
      <c r="L7" s="241" t="s">
        <v>31</v>
      </c>
      <c r="M7" s="241" t="s">
        <v>31</v>
      </c>
      <c r="N7" s="241" t="s">
        <v>31</v>
      </c>
      <c r="O7" s="241" t="s">
        <v>31</v>
      </c>
      <c r="P7" s="241" t="s">
        <v>31</v>
      </c>
      <c r="Q7" s="241" t="s">
        <v>31</v>
      </c>
      <c r="R7" s="241" t="s">
        <v>31</v>
      </c>
      <c r="S7" s="241" t="s">
        <v>31</v>
      </c>
      <c r="T7" s="185" t="s">
        <v>621</v>
      </c>
      <c r="U7" s="177"/>
      <c r="V7" s="177"/>
      <c r="W7" s="178"/>
      <c r="X7" s="175" t="s">
        <v>11</v>
      </c>
      <c r="Y7" s="175"/>
      <c r="Z7" s="175"/>
      <c r="AA7" s="175"/>
      <c r="AB7" s="175"/>
      <c r="AC7" s="175"/>
      <c r="AD7" s="176">
        <v>4</v>
      </c>
      <c r="AE7" s="177"/>
      <c r="AF7" s="177"/>
      <c r="AG7" s="178"/>
      <c r="AH7" s="168" t="s">
        <v>12</v>
      </c>
      <c r="AI7" s="169" t="s">
        <v>12</v>
      </c>
      <c r="AJ7" s="169" t="s">
        <v>12</v>
      </c>
      <c r="AK7" s="170" t="s">
        <v>12</v>
      </c>
      <c r="AL7" s="179" t="s">
        <v>1297</v>
      </c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1"/>
      <c r="BM7" s="171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3"/>
    </row>
    <row r="8" spans="1:83" x14ac:dyDescent="0.15">
      <c r="A8" s="241">
        <v>3</v>
      </c>
      <c r="B8" s="241"/>
      <c r="C8" s="241" t="s">
        <v>340</v>
      </c>
      <c r="D8" s="241" t="s">
        <v>31</v>
      </c>
      <c r="E8" s="241" t="s">
        <v>31</v>
      </c>
      <c r="F8" s="241" t="s">
        <v>31</v>
      </c>
      <c r="G8" s="241" t="s">
        <v>31</v>
      </c>
      <c r="H8" s="241" t="s">
        <v>31</v>
      </c>
      <c r="I8" s="241" t="s">
        <v>31</v>
      </c>
      <c r="J8" s="241" t="s">
        <v>31</v>
      </c>
      <c r="K8" s="241" t="s">
        <v>31</v>
      </c>
      <c r="L8" s="241" t="s">
        <v>31</v>
      </c>
      <c r="M8" s="241" t="s">
        <v>31</v>
      </c>
      <c r="N8" s="241" t="s">
        <v>31</v>
      </c>
      <c r="O8" s="241" t="s">
        <v>31</v>
      </c>
      <c r="P8" s="241" t="s">
        <v>31</v>
      </c>
      <c r="Q8" s="241" t="s">
        <v>31</v>
      </c>
      <c r="R8" s="241" t="s">
        <v>31</v>
      </c>
      <c r="S8" s="241" t="s">
        <v>31</v>
      </c>
      <c r="T8" s="185" t="s">
        <v>621</v>
      </c>
      <c r="U8" s="177"/>
      <c r="V8" s="177"/>
      <c r="W8" s="178"/>
      <c r="X8" s="175" t="s">
        <v>11</v>
      </c>
      <c r="Y8" s="175"/>
      <c r="Z8" s="175"/>
      <c r="AA8" s="175"/>
      <c r="AB8" s="175"/>
      <c r="AC8" s="175"/>
      <c r="AD8" s="176">
        <v>7</v>
      </c>
      <c r="AE8" s="177"/>
      <c r="AF8" s="177"/>
      <c r="AG8" s="178"/>
      <c r="AH8" s="168" t="s">
        <v>12</v>
      </c>
      <c r="AI8" s="169" t="s">
        <v>12</v>
      </c>
      <c r="AJ8" s="169" t="s">
        <v>12</v>
      </c>
      <c r="AK8" s="170" t="s">
        <v>12</v>
      </c>
      <c r="AL8" s="179" t="s">
        <v>767</v>
      </c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1"/>
      <c r="BM8" s="171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3"/>
    </row>
    <row r="9" spans="1:83" x14ac:dyDescent="0.15">
      <c r="A9" s="241">
        <v>4</v>
      </c>
      <c r="B9" s="241"/>
      <c r="C9" s="241" t="s">
        <v>35</v>
      </c>
      <c r="D9" s="241" t="s">
        <v>31</v>
      </c>
      <c r="E9" s="241" t="s">
        <v>31</v>
      </c>
      <c r="F9" s="241" t="s">
        <v>31</v>
      </c>
      <c r="G9" s="241" t="s">
        <v>31</v>
      </c>
      <c r="H9" s="241" t="s">
        <v>31</v>
      </c>
      <c r="I9" s="241" t="s">
        <v>31</v>
      </c>
      <c r="J9" s="241" t="s">
        <v>31</v>
      </c>
      <c r="K9" s="241" t="s">
        <v>31</v>
      </c>
      <c r="L9" s="241" t="s">
        <v>31</v>
      </c>
      <c r="M9" s="241" t="s">
        <v>31</v>
      </c>
      <c r="N9" s="241" t="s">
        <v>31</v>
      </c>
      <c r="O9" s="241" t="s">
        <v>31</v>
      </c>
      <c r="P9" s="241" t="s">
        <v>31</v>
      </c>
      <c r="Q9" s="241" t="s">
        <v>31</v>
      </c>
      <c r="R9" s="241" t="s">
        <v>31</v>
      </c>
      <c r="S9" s="241" t="s">
        <v>31</v>
      </c>
      <c r="T9" s="185" t="s">
        <v>621</v>
      </c>
      <c r="U9" s="177"/>
      <c r="V9" s="177"/>
      <c r="W9" s="178"/>
      <c r="X9" s="175" t="s">
        <v>11</v>
      </c>
      <c r="Y9" s="175"/>
      <c r="Z9" s="175"/>
      <c r="AA9" s="175"/>
      <c r="AB9" s="175"/>
      <c r="AC9" s="175"/>
      <c r="AD9" s="176">
        <v>5</v>
      </c>
      <c r="AE9" s="177"/>
      <c r="AF9" s="177"/>
      <c r="AG9" s="178"/>
      <c r="AH9" s="168" t="s">
        <v>258</v>
      </c>
      <c r="AI9" s="169" t="s">
        <v>12</v>
      </c>
      <c r="AJ9" s="169" t="s">
        <v>12</v>
      </c>
      <c r="AK9" s="170" t="s">
        <v>12</v>
      </c>
      <c r="AL9" s="179" t="s">
        <v>860</v>
      </c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1"/>
      <c r="BM9" s="171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3"/>
    </row>
    <row r="10" spans="1:83" x14ac:dyDescent="0.15">
      <c r="A10" s="241">
        <v>5</v>
      </c>
      <c r="B10" s="241"/>
      <c r="C10" s="241" t="s">
        <v>37</v>
      </c>
      <c r="D10" s="241" t="s">
        <v>31</v>
      </c>
      <c r="E10" s="241" t="s">
        <v>31</v>
      </c>
      <c r="F10" s="241" t="s">
        <v>31</v>
      </c>
      <c r="G10" s="241" t="s">
        <v>31</v>
      </c>
      <c r="H10" s="241" t="s">
        <v>31</v>
      </c>
      <c r="I10" s="241" t="s">
        <v>31</v>
      </c>
      <c r="J10" s="241" t="s">
        <v>31</v>
      </c>
      <c r="K10" s="241" t="s">
        <v>31</v>
      </c>
      <c r="L10" s="241" t="s">
        <v>31</v>
      </c>
      <c r="M10" s="241" t="s">
        <v>31</v>
      </c>
      <c r="N10" s="241" t="s">
        <v>31</v>
      </c>
      <c r="O10" s="241" t="s">
        <v>31</v>
      </c>
      <c r="P10" s="241" t="s">
        <v>31</v>
      </c>
      <c r="Q10" s="241" t="s">
        <v>31</v>
      </c>
      <c r="R10" s="241" t="s">
        <v>31</v>
      </c>
      <c r="S10" s="241" t="s">
        <v>31</v>
      </c>
      <c r="T10" s="185" t="s">
        <v>621</v>
      </c>
      <c r="U10" s="177"/>
      <c r="V10" s="177"/>
      <c r="W10" s="178"/>
      <c r="X10" s="175" t="s">
        <v>11</v>
      </c>
      <c r="Y10" s="175"/>
      <c r="Z10" s="175"/>
      <c r="AA10" s="175"/>
      <c r="AB10" s="175"/>
      <c r="AC10" s="175"/>
      <c r="AD10" s="176">
        <v>6</v>
      </c>
      <c r="AE10" s="177"/>
      <c r="AF10" s="177"/>
      <c r="AG10" s="178"/>
      <c r="AH10" s="168" t="s">
        <v>12</v>
      </c>
      <c r="AI10" s="169" t="s">
        <v>12</v>
      </c>
      <c r="AJ10" s="169" t="s">
        <v>12</v>
      </c>
      <c r="AK10" s="170" t="s">
        <v>12</v>
      </c>
      <c r="AL10" s="179" t="s">
        <v>289</v>
      </c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1"/>
      <c r="BM10" s="171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3"/>
    </row>
    <row r="11" spans="1:83" x14ac:dyDescent="0.15">
      <c r="A11" s="241">
        <v>6</v>
      </c>
      <c r="B11" s="241"/>
      <c r="C11" s="241" t="s">
        <v>38</v>
      </c>
      <c r="D11" s="241" t="s">
        <v>31</v>
      </c>
      <c r="E11" s="241" t="s">
        <v>31</v>
      </c>
      <c r="F11" s="241" t="s">
        <v>31</v>
      </c>
      <c r="G11" s="241" t="s">
        <v>31</v>
      </c>
      <c r="H11" s="241" t="s">
        <v>31</v>
      </c>
      <c r="I11" s="241" t="s">
        <v>31</v>
      </c>
      <c r="J11" s="241" t="s">
        <v>31</v>
      </c>
      <c r="K11" s="241" t="s">
        <v>31</v>
      </c>
      <c r="L11" s="241" t="s">
        <v>31</v>
      </c>
      <c r="M11" s="241" t="s">
        <v>31</v>
      </c>
      <c r="N11" s="241" t="s">
        <v>31</v>
      </c>
      <c r="O11" s="241" t="s">
        <v>31</v>
      </c>
      <c r="P11" s="241" t="s">
        <v>31</v>
      </c>
      <c r="Q11" s="241" t="s">
        <v>31</v>
      </c>
      <c r="R11" s="241" t="s">
        <v>31</v>
      </c>
      <c r="S11" s="241" t="s">
        <v>31</v>
      </c>
      <c r="T11" s="185" t="s">
        <v>621</v>
      </c>
      <c r="U11" s="177"/>
      <c r="V11" s="177"/>
      <c r="W11" s="178"/>
      <c r="X11" s="175" t="s">
        <v>11</v>
      </c>
      <c r="Y11" s="175"/>
      <c r="Z11" s="175"/>
      <c r="AA11" s="175"/>
      <c r="AB11" s="175"/>
      <c r="AC11" s="175"/>
      <c r="AD11" s="176">
        <v>13</v>
      </c>
      <c r="AE11" s="177"/>
      <c r="AF11" s="177"/>
      <c r="AG11" s="178"/>
      <c r="AH11" s="168" t="s">
        <v>12</v>
      </c>
      <c r="AI11" s="169" t="s">
        <v>12</v>
      </c>
      <c r="AJ11" s="169" t="s">
        <v>12</v>
      </c>
      <c r="AK11" s="170" t="s">
        <v>12</v>
      </c>
      <c r="AL11" s="179" t="s">
        <v>769</v>
      </c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1"/>
      <c r="BM11" s="171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3"/>
    </row>
    <row r="12" spans="1:83" ht="13.5" customHeight="1" x14ac:dyDescent="0.15">
      <c r="A12" s="241">
        <v>7</v>
      </c>
      <c r="B12" s="241"/>
      <c r="C12" s="241" t="s">
        <v>39</v>
      </c>
      <c r="D12" s="241" t="s">
        <v>31</v>
      </c>
      <c r="E12" s="241" t="s">
        <v>31</v>
      </c>
      <c r="F12" s="241" t="s">
        <v>31</v>
      </c>
      <c r="G12" s="241" t="s">
        <v>31</v>
      </c>
      <c r="H12" s="241" t="s">
        <v>31</v>
      </c>
      <c r="I12" s="241" t="s">
        <v>31</v>
      </c>
      <c r="J12" s="241" t="s">
        <v>31</v>
      </c>
      <c r="K12" s="241" t="s">
        <v>31</v>
      </c>
      <c r="L12" s="241" t="s">
        <v>31</v>
      </c>
      <c r="M12" s="241" t="s">
        <v>31</v>
      </c>
      <c r="N12" s="241" t="s">
        <v>31</v>
      </c>
      <c r="O12" s="241" t="s">
        <v>31</v>
      </c>
      <c r="P12" s="241" t="s">
        <v>31</v>
      </c>
      <c r="Q12" s="241" t="s">
        <v>31</v>
      </c>
      <c r="R12" s="241" t="s">
        <v>31</v>
      </c>
      <c r="S12" s="241" t="s">
        <v>31</v>
      </c>
      <c r="T12" s="185" t="s">
        <v>621</v>
      </c>
      <c r="U12" s="177"/>
      <c r="V12" s="177"/>
      <c r="W12" s="178"/>
      <c r="X12" s="175" t="s">
        <v>11</v>
      </c>
      <c r="Y12" s="175"/>
      <c r="Z12" s="175"/>
      <c r="AA12" s="175"/>
      <c r="AB12" s="175"/>
      <c r="AC12" s="175"/>
      <c r="AD12" s="176">
        <v>6</v>
      </c>
      <c r="AE12" s="177"/>
      <c r="AF12" s="177"/>
      <c r="AG12" s="178"/>
      <c r="AH12" s="168" t="s">
        <v>12</v>
      </c>
      <c r="AI12" s="169" t="s">
        <v>12</v>
      </c>
      <c r="AJ12" s="169" t="s">
        <v>12</v>
      </c>
      <c r="AK12" s="170" t="s">
        <v>12</v>
      </c>
      <c r="AL12" s="179" t="s">
        <v>770</v>
      </c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1"/>
      <c r="BM12" s="171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3"/>
    </row>
    <row r="13" spans="1:83" ht="13.5" customHeight="1" x14ac:dyDescent="0.15">
      <c r="A13" s="241">
        <v>8</v>
      </c>
      <c r="B13" s="241"/>
      <c r="C13" s="241" t="s">
        <v>40</v>
      </c>
      <c r="D13" s="241" t="s">
        <v>31</v>
      </c>
      <c r="E13" s="241" t="s">
        <v>31</v>
      </c>
      <c r="F13" s="241" t="s">
        <v>31</v>
      </c>
      <c r="G13" s="241" t="s">
        <v>31</v>
      </c>
      <c r="H13" s="241" t="s">
        <v>31</v>
      </c>
      <c r="I13" s="241" t="s">
        <v>31</v>
      </c>
      <c r="J13" s="241" t="s">
        <v>31</v>
      </c>
      <c r="K13" s="241" t="s">
        <v>31</v>
      </c>
      <c r="L13" s="241" t="s">
        <v>31</v>
      </c>
      <c r="M13" s="241" t="s">
        <v>31</v>
      </c>
      <c r="N13" s="241" t="s">
        <v>31</v>
      </c>
      <c r="O13" s="241" t="s">
        <v>31</v>
      </c>
      <c r="P13" s="241" t="s">
        <v>31</v>
      </c>
      <c r="Q13" s="241" t="s">
        <v>31</v>
      </c>
      <c r="R13" s="241" t="s">
        <v>31</v>
      </c>
      <c r="S13" s="241" t="s">
        <v>31</v>
      </c>
      <c r="T13" s="185" t="s">
        <v>621</v>
      </c>
      <c r="U13" s="177"/>
      <c r="V13" s="177"/>
      <c r="W13" s="178"/>
      <c r="X13" s="175" t="s">
        <v>11</v>
      </c>
      <c r="Y13" s="175"/>
      <c r="Z13" s="175"/>
      <c r="AA13" s="175"/>
      <c r="AB13" s="175"/>
      <c r="AC13" s="175"/>
      <c r="AD13" s="176">
        <v>5</v>
      </c>
      <c r="AE13" s="177"/>
      <c r="AF13" s="177"/>
      <c r="AG13" s="178"/>
      <c r="AH13" s="168" t="s">
        <v>12</v>
      </c>
      <c r="AI13" s="169" t="s">
        <v>12</v>
      </c>
      <c r="AJ13" s="169" t="s">
        <v>12</v>
      </c>
      <c r="AK13" s="170" t="s">
        <v>12</v>
      </c>
      <c r="AL13" s="179" t="s">
        <v>772</v>
      </c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1"/>
      <c r="BM13" s="171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3"/>
    </row>
    <row r="14" spans="1:83" ht="13.5" customHeight="1" x14ac:dyDescent="0.15">
      <c r="A14" s="241">
        <v>9</v>
      </c>
      <c r="B14" s="241"/>
      <c r="C14" s="241" t="s">
        <v>41</v>
      </c>
      <c r="D14" s="241" t="s">
        <v>31</v>
      </c>
      <c r="E14" s="241" t="s">
        <v>31</v>
      </c>
      <c r="F14" s="241" t="s">
        <v>31</v>
      </c>
      <c r="G14" s="241" t="s">
        <v>31</v>
      </c>
      <c r="H14" s="241" t="s">
        <v>31</v>
      </c>
      <c r="I14" s="241" t="s">
        <v>31</v>
      </c>
      <c r="J14" s="241" t="s">
        <v>31</v>
      </c>
      <c r="K14" s="241" t="s">
        <v>31</v>
      </c>
      <c r="L14" s="241" t="s">
        <v>31</v>
      </c>
      <c r="M14" s="241" t="s">
        <v>31</v>
      </c>
      <c r="N14" s="241" t="s">
        <v>31</v>
      </c>
      <c r="O14" s="241" t="s">
        <v>31</v>
      </c>
      <c r="P14" s="241" t="s">
        <v>31</v>
      </c>
      <c r="Q14" s="241" t="s">
        <v>31</v>
      </c>
      <c r="R14" s="241" t="s">
        <v>31</v>
      </c>
      <c r="S14" s="241" t="s">
        <v>31</v>
      </c>
      <c r="T14" s="185" t="s">
        <v>621</v>
      </c>
      <c r="U14" s="177"/>
      <c r="V14" s="177"/>
      <c r="W14" s="178"/>
      <c r="X14" s="175" t="s">
        <v>11</v>
      </c>
      <c r="Y14" s="175"/>
      <c r="Z14" s="175"/>
      <c r="AA14" s="175"/>
      <c r="AB14" s="175"/>
      <c r="AC14" s="175"/>
      <c r="AD14" s="176">
        <v>4</v>
      </c>
      <c r="AE14" s="177"/>
      <c r="AF14" s="177"/>
      <c r="AG14" s="178"/>
      <c r="AH14" s="168" t="s">
        <v>12</v>
      </c>
      <c r="AI14" s="169" t="s">
        <v>12</v>
      </c>
      <c r="AJ14" s="169" t="s">
        <v>12</v>
      </c>
      <c r="AK14" s="170" t="s">
        <v>12</v>
      </c>
      <c r="AL14" s="179" t="s">
        <v>773</v>
      </c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1"/>
      <c r="BM14" s="171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3"/>
    </row>
    <row r="15" spans="1:83" x14ac:dyDescent="0.15">
      <c r="A15" s="241">
        <v>10</v>
      </c>
      <c r="B15" s="241"/>
      <c r="C15" s="241" t="s">
        <v>42</v>
      </c>
      <c r="D15" s="241" t="s">
        <v>31</v>
      </c>
      <c r="E15" s="241" t="s">
        <v>31</v>
      </c>
      <c r="F15" s="241" t="s">
        <v>31</v>
      </c>
      <c r="G15" s="241" t="s">
        <v>31</v>
      </c>
      <c r="H15" s="241" t="s">
        <v>31</v>
      </c>
      <c r="I15" s="241" t="s">
        <v>31</v>
      </c>
      <c r="J15" s="241" t="s">
        <v>31</v>
      </c>
      <c r="K15" s="241" t="s">
        <v>31</v>
      </c>
      <c r="L15" s="241" t="s">
        <v>31</v>
      </c>
      <c r="M15" s="241" t="s">
        <v>31</v>
      </c>
      <c r="N15" s="241" t="s">
        <v>31</v>
      </c>
      <c r="O15" s="241" t="s">
        <v>31</v>
      </c>
      <c r="P15" s="241" t="s">
        <v>31</v>
      </c>
      <c r="Q15" s="241" t="s">
        <v>31</v>
      </c>
      <c r="R15" s="241" t="s">
        <v>31</v>
      </c>
      <c r="S15" s="241" t="s">
        <v>31</v>
      </c>
      <c r="T15" s="185" t="s">
        <v>621</v>
      </c>
      <c r="U15" s="177"/>
      <c r="V15" s="177"/>
      <c r="W15" s="178"/>
      <c r="X15" s="175" t="s">
        <v>11</v>
      </c>
      <c r="Y15" s="175"/>
      <c r="Z15" s="175"/>
      <c r="AA15" s="175"/>
      <c r="AB15" s="175"/>
      <c r="AC15" s="175"/>
      <c r="AD15" s="176">
        <v>4</v>
      </c>
      <c r="AE15" s="177"/>
      <c r="AF15" s="177"/>
      <c r="AG15" s="178"/>
      <c r="AH15" s="168" t="s">
        <v>12</v>
      </c>
      <c r="AI15" s="169" t="s">
        <v>12</v>
      </c>
      <c r="AJ15" s="169" t="s">
        <v>12</v>
      </c>
      <c r="AK15" s="170" t="s">
        <v>12</v>
      </c>
      <c r="AL15" s="179" t="s">
        <v>756</v>
      </c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1"/>
      <c r="BM15" s="171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3"/>
    </row>
    <row r="16" spans="1:83" x14ac:dyDescent="0.15">
      <c r="A16" s="241">
        <v>11</v>
      </c>
      <c r="B16" s="241"/>
      <c r="C16" s="241" t="s">
        <v>43</v>
      </c>
      <c r="D16" s="241" t="s">
        <v>31</v>
      </c>
      <c r="E16" s="241" t="s">
        <v>31</v>
      </c>
      <c r="F16" s="241" t="s">
        <v>31</v>
      </c>
      <c r="G16" s="241" t="s">
        <v>31</v>
      </c>
      <c r="H16" s="241" t="s">
        <v>31</v>
      </c>
      <c r="I16" s="241" t="s">
        <v>31</v>
      </c>
      <c r="J16" s="241" t="s">
        <v>31</v>
      </c>
      <c r="K16" s="241" t="s">
        <v>31</v>
      </c>
      <c r="L16" s="241" t="s">
        <v>31</v>
      </c>
      <c r="M16" s="241" t="s">
        <v>31</v>
      </c>
      <c r="N16" s="241" t="s">
        <v>31</v>
      </c>
      <c r="O16" s="241" t="s">
        <v>31</v>
      </c>
      <c r="P16" s="241" t="s">
        <v>31</v>
      </c>
      <c r="Q16" s="241" t="s">
        <v>31</v>
      </c>
      <c r="R16" s="241" t="s">
        <v>31</v>
      </c>
      <c r="S16" s="241" t="s">
        <v>31</v>
      </c>
      <c r="T16" s="185" t="s">
        <v>621</v>
      </c>
      <c r="U16" s="177"/>
      <c r="V16" s="177"/>
      <c r="W16" s="178"/>
      <c r="X16" s="175" t="s">
        <v>11</v>
      </c>
      <c r="Y16" s="175"/>
      <c r="Z16" s="175"/>
      <c r="AA16" s="175"/>
      <c r="AB16" s="175"/>
      <c r="AC16" s="175"/>
      <c r="AD16" s="176">
        <v>7</v>
      </c>
      <c r="AE16" s="177"/>
      <c r="AF16" s="177"/>
      <c r="AG16" s="178"/>
      <c r="AH16" s="168" t="s">
        <v>12</v>
      </c>
      <c r="AI16" s="169" t="s">
        <v>12</v>
      </c>
      <c r="AJ16" s="169" t="s">
        <v>12</v>
      </c>
      <c r="AK16" s="170" t="s">
        <v>12</v>
      </c>
      <c r="AL16" s="179" t="s">
        <v>757</v>
      </c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1"/>
      <c r="BM16" s="171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3"/>
    </row>
    <row r="17" spans="1:83" ht="13.5" customHeight="1" x14ac:dyDescent="0.15">
      <c r="A17" s="241">
        <v>12</v>
      </c>
      <c r="B17" s="241"/>
      <c r="C17" s="241" t="s">
        <v>44</v>
      </c>
      <c r="D17" s="241" t="s">
        <v>31</v>
      </c>
      <c r="E17" s="241" t="s">
        <v>31</v>
      </c>
      <c r="F17" s="241" t="s">
        <v>31</v>
      </c>
      <c r="G17" s="241" t="s">
        <v>31</v>
      </c>
      <c r="H17" s="241" t="s">
        <v>31</v>
      </c>
      <c r="I17" s="241" t="s">
        <v>31</v>
      </c>
      <c r="J17" s="241" t="s">
        <v>31</v>
      </c>
      <c r="K17" s="241" t="s">
        <v>31</v>
      </c>
      <c r="L17" s="241" t="s">
        <v>31</v>
      </c>
      <c r="M17" s="241" t="s">
        <v>31</v>
      </c>
      <c r="N17" s="241" t="s">
        <v>31</v>
      </c>
      <c r="O17" s="241" t="s">
        <v>31</v>
      </c>
      <c r="P17" s="241" t="s">
        <v>31</v>
      </c>
      <c r="Q17" s="241" t="s">
        <v>31</v>
      </c>
      <c r="R17" s="241" t="s">
        <v>31</v>
      </c>
      <c r="S17" s="241" t="s">
        <v>31</v>
      </c>
      <c r="T17" s="185" t="s">
        <v>621</v>
      </c>
      <c r="U17" s="177"/>
      <c r="V17" s="177"/>
      <c r="W17" s="178"/>
      <c r="X17" s="175" t="s">
        <v>11</v>
      </c>
      <c r="Y17" s="175"/>
      <c r="Z17" s="175"/>
      <c r="AA17" s="175"/>
      <c r="AB17" s="175"/>
      <c r="AC17" s="175"/>
      <c r="AD17" s="176">
        <v>2</v>
      </c>
      <c r="AE17" s="177"/>
      <c r="AF17" s="177"/>
      <c r="AG17" s="178"/>
      <c r="AH17" s="168" t="s">
        <v>12</v>
      </c>
      <c r="AI17" s="169" t="s">
        <v>12</v>
      </c>
      <c r="AJ17" s="169" t="s">
        <v>12</v>
      </c>
      <c r="AK17" s="170" t="s">
        <v>12</v>
      </c>
      <c r="AL17" s="179" t="s">
        <v>861</v>
      </c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1"/>
      <c r="BM17" s="171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3"/>
    </row>
    <row r="18" spans="1:83" ht="13.5" customHeight="1" x14ac:dyDescent="0.15">
      <c r="A18" s="241">
        <v>13</v>
      </c>
      <c r="B18" s="241"/>
      <c r="C18" s="241" t="s">
        <v>45</v>
      </c>
      <c r="D18" s="241" t="s">
        <v>31</v>
      </c>
      <c r="E18" s="241" t="s">
        <v>31</v>
      </c>
      <c r="F18" s="241" t="s">
        <v>31</v>
      </c>
      <c r="G18" s="241" t="s">
        <v>31</v>
      </c>
      <c r="H18" s="241" t="s">
        <v>31</v>
      </c>
      <c r="I18" s="241" t="s">
        <v>31</v>
      </c>
      <c r="J18" s="241" t="s">
        <v>31</v>
      </c>
      <c r="K18" s="241" t="s">
        <v>31</v>
      </c>
      <c r="L18" s="241" t="s">
        <v>31</v>
      </c>
      <c r="M18" s="241" t="s">
        <v>31</v>
      </c>
      <c r="N18" s="241" t="s">
        <v>31</v>
      </c>
      <c r="O18" s="241" t="s">
        <v>31</v>
      </c>
      <c r="P18" s="241" t="s">
        <v>31</v>
      </c>
      <c r="Q18" s="241" t="s">
        <v>31</v>
      </c>
      <c r="R18" s="241" t="s">
        <v>31</v>
      </c>
      <c r="S18" s="241" t="s">
        <v>31</v>
      </c>
      <c r="T18" s="185" t="s">
        <v>621</v>
      </c>
      <c r="U18" s="177"/>
      <c r="V18" s="177"/>
      <c r="W18" s="178"/>
      <c r="X18" s="175" t="s">
        <v>11</v>
      </c>
      <c r="Y18" s="175"/>
      <c r="Z18" s="175"/>
      <c r="AA18" s="175"/>
      <c r="AB18" s="175"/>
      <c r="AC18" s="175"/>
      <c r="AD18" s="176">
        <v>4</v>
      </c>
      <c r="AE18" s="177"/>
      <c r="AF18" s="177"/>
      <c r="AG18" s="178"/>
      <c r="AH18" s="168" t="s">
        <v>12</v>
      </c>
      <c r="AI18" s="169" t="s">
        <v>12</v>
      </c>
      <c r="AJ18" s="169" t="s">
        <v>12</v>
      </c>
      <c r="AK18" s="170" t="s">
        <v>12</v>
      </c>
      <c r="AL18" s="179" t="s">
        <v>862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1"/>
      <c r="BM18" s="171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3"/>
    </row>
    <row r="19" spans="1:83" ht="13.5" customHeight="1" x14ac:dyDescent="0.15">
      <c r="A19" s="241">
        <v>14</v>
      </c>
      <c r="B19" s="241"/>
      <c r="C19" s="241" t="s">
        <v>46</v>
      </c>
      <c r="D19" s="241" t="s">
        <v>31</v>
      </c>
      <c r="E19" s="241" t="s">
        <v>31</v>
      </c>
      <c r="F19" s="241" t="s">
        <v>31</v>
      </c>
      <c r="G19" s="241" t="s">
        <v>31</v>
      </c>
      <c r="H19" s="241" t="s">
        <v>31</v>
      </c>
      <c r="I19" s="241" t="s">
        <v>31</v>
      </c>
      <c r="J19" s="241" t="s">
        <v>31</v>
      </c>
      <c r="K19" s="241" t="s">
        <v>31</v>
      </c>
      <c r="L19" s="241" t="s">
        <v>31</v>
      </c>
      <c r="M19" s="241" t="s">
        <v>31</v>
      </c>
      <c r="N19" s="241" t="s">
        <v>31</v>
      </c>
      <c r="O19" s="241" t="s">
        <v>31</v>
      </c>
      <c r="P19" s="241" t="s">
        <v>31</v>
      </c>
      <c r="Q19" s="241" t="s">
        <v>31</v>
      </c>
      <c r="R19" s="241" t="s">
        <v>31</v>
      </c>
      <c r="S19" s="241" t="s">
        <v>31</v>
      </c>
      <c r="T19" s="185" t="s">
        <v>621</v>
      </c>
      <c r="U19" s="177"/>
      <c r="V19" s="177"/>
      <c r="W19" s="178"/>
      <c r="X19" s="175" t="s">
        <v>11</v>
      </c>
      <c r="Y19" s="175"/>
      <c r="Z19" s="175"/>
      <c r="AA19" s="175"/>
      <c r="AB19" s="175"/>
      <c r="AC19" s="175"/>
      <c r="AD19" s="176">
        <v>7</v>
      </c>
      <c r="AE19" s="177"/>
      <c r="AF19" s="177"/>
      <c r="AG19" s="178"/>
      <c r="AH19" s="168" t="s">
        <v>12</v>
      </c>
      <c r="AI19" s="169" t="s">
        <v>12</v>
      </c>
      <c r="AJ19" s="169" t="s">
        <v>12</v>
      </c>
      <c r="AK19" s="170" t="s">
        <v>12</v>
      </c>
      <c r="AL19" s="179" t="s">
        <v>863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1"/>
      <c r="BM19" s="171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3"/>
    </row>
    <row r="20" spans="1:83" ht="13.5" customHeight="1" x14ac:dyDescent="0.15">
      <c r="A20" s="241">
        <v>15</v>
      </c>
      <c r="B20" s="241"/>
      <c r="C20" s="241" t="s">
        <v>1298</v>
      </c>
      <c r="D20" s="241" t="s">
        <v>31</v>
      </c>
      <c r="E20" s="241" t="s">
        <v>31</v>
      </c>
      <c r="F20" s="241" t="s">
        <v>31</v>
      </c>
      <c r="G20" s="241" t="s">
        <v>31</v>
      </c>
      <c r="H20" s="241" t="s">
        <v>31</v>
      </c>
      <c r="I20" s="241" t="s">
        <v>31</v>
      </c>
      <c r="J20" s="241" t="s">
        <v>31</v>
      </c>
      <c r="K20" s="241" t="s">
        <v>31</v>
      </c>
      <c r="L20" s="241" t="s">
        <v>31</v>
      </c>
      <c r="M20" s="241" t="s">
        <v>31</v>
      </c>
      <c r="N20" s="241" t="s">
        <v>31</v>
      </c>
      <c r="O20" s="241" t="s">
        <v>31</v>
      </c>
      <c r="P20" s="241" t="s">
        <v>31</v>
      </c>
      <c r="Q20" s="241" t="s">
        <v>31</v>
      </c>
      <c r="R20" s="241" t="s">
        <v>31</v>
      </c>
      <c r="S20" s="241" t="s">
        <v>31</v>
      </c>
      <c r="T20" s="185" t="s">
        <v>621</v>
      </c>
      <c r="U20" s="177"/>
      <c r="V20" s="177"/>
      <c r="W20" s="178"/>
      <c r="X20" s="175" t="s">
        <v>11</v>
      </c>
      <c r="Y20" s="175"/>
      <c r="Z20" s="175"/>
      <c r="AA20" s="175"/>
      <c r="AB20" s="175"/>
      <c r="AC20" s="175"/>
      <c r="AD20" s="176">
        <v>17</v>
      </c>
      <c r="AE20" s="177"/>
      <c r="AF20" s="177"/>
      <c r="AG20" s="178"/>
      <c r="AH20" s="168" t="s">
        <v>12</v>
      </c>
      <c r="AI20" s="169" t="s">
        <v>12</v>
      </c>
      <c r="AJ20" s="169" t="s">
        <v>12</v>
      </c>
      <c r="AK20" s="170" t="s">
        <v>12</v>
      </c>
      <c r="AL20" s="179" t="s">
        <v>1299</v>
      </c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1"/>
      <c r="BM20" s="171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3"/>
    </row>
    <row r="21" spans="1:83" ht="13.5" customHeight="1" x14ac:dyDescent="0.15">
      <c r="A21" s="241">
        <v>16</v>
      </c>
      <c r="B21" s="241"/>
      <c r="C21" s="241" t="s">
        <v>48</v>
      </c>
      <c r="D21" s="241" t="s">
        <v>31</v>
      </c>
      <c r="E21" s="241" t="s">
        <v>31</v>
      </c>
      <c r="F21" s="241" t="s">
        <v>31</v>
      </c>
      <c r="G21" s="241" t="s">
        <v>31</v>
      </c>
      <c r="H21" s="241" t="s">
        <v>31</v>
      </c>
      <c r="I21" s="241" t="s">
        <v>31</v>
      </c>
      <c r="J21" s="241" t="s">
        <v>31</v>
      </c>
      <c r="K21" s="241" t="s">
        <v>31</v>
      </c>
      <c r="L21" s="241" t="s">
        <v>31</v>
      </c>
      <c r="M21" s="241" t="s">
        <v>31</v>
      </c>
      <c r="N21" s="241" t="s">
        <v>31</v>
      </c>
      <c r="O21" s="241" t="s">
        <v>31</v>
      </c>
      <c r="P21" s="241" t="s">
        <v>31</v>
      </c>
      <c r="Q21" s="241" t="s">
        <v>31</v>
      </c>
      <c r="R21" s="241" t="s">
        <v>31</v>
      </c>
      <c r="S21" s="241" t="s">
        <v>31</v>
      </c>
      <c r="T21" s="185" t="s">
        <v>621</v>
      </c>
      <c r="U21" s="177"/>
      <c r="V21" s="177"/>
      <c r="W21" s="178"/>
      <c r="X21" s="175" t="s">
        <v>11</v>
      </c>
      <c r="Y21" s="175"/>
      <c r="Z21" s="175"/>
      <c r="AA21" s="175"/>
      <c r="AB21" s="175"/>
      <c r="AC21" s="175"/>
      <c r="AD21" s="176">
        <v>10</v>
      </c>
      <c r="AE21" s="177"/>
      <c r="AF21" s="177"/>
      <c r="AG21" s="178"/>
      <c r="AH21" s="168" t="s">
        <v>12</v>
      </c>
      <c r="AI21" s="169" t="s">
        <v>12</v>
      </c>
      <c r="AJ21" s="169" t="s">
        <v>12</v>
      </c>
      <c r="AK21" s="170" t="s">
        <v>12</v>
      </c>
      <c r="AL21" s="179" t="s">
        <v>1300</v>
      </c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1"/>
      <c r="BM21" s="171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3"/>
    </row>
    <row r="22" spans="1:83" ht="13.5" customHeight="1" x14ac:dyDescent="0.15">
      <c r="A22" s="241">
        <v>17</v>
      </c>
      <c r="B22" s="241"/>
      <c r="C22" s="241" t="s">
        <v>49</v>
      </c>
      <c r="D22" s="241" t="s">
        <v>31</v>
      </c>
      <c r="E22" s="241" t="s">
        <v>31</v>
      </c>
      <c r="F22" s="241" t="s">
        <v>31</v>
      </c>
      <c r="G22" s="241" t="s">
        <v>31</v>
      </c>
      <c r="H22" s="241" t="s">
        <v>31</v>
      </c>
      <c r="I22" s="241" t="s">
        <v>31</v>
      </c>
      <c r="J22" s="241" t="s">
        <v>31</v>
      </c>
      <c r="K22" s="241" t="s">
        <v>31</v>
      </c>
      <c r="L22" s="241" t="s">
        <v>31</v>
      </c>
      <c r="M22" s="241" t="s">
        <v>31</v>
      </c>
      <c r="N22" s="241" t="s">
        <v>31</v>
      </c>
      <c r="O22" s="241" t="s">
        <v>31</v>
      </c>
      <c r="P22" s="241" t="s">
        <v>31</v>
      </c>
      <c r="Q22" s="241" t="s">
        <v>31</v>
      </c>
      <c r="R22" s="241" t="s">
        <v>31</v>
      </c>
      <c r="S22" s="241" t="s">
        <v>31</v>
      </c>
      <c r="T22" s="185" t="s">
        <v>621</v>
      </c>
      <c r="U22" s="177"/>
      <c r="V22" s="177"/>
      <c r="W22" s="178"/>
      <c r="X22" s="175" t="s">
        <v>11</v>
      </c>
      <c r="Y22" s="175"/>
      <c r="Z22" s="175"/>
      <c r="AA22" s="175"/>
      <c r="AB22" s="175"/>
      <c r="AC22" s="175"/>
      <c r="AD22" s="176">
        <v>12</v>
      </c>
      <c r="AE22" s="177"/>
      <c r="AF22" s="177"/>
      <c r="AG22" s="178"/>
      <c r="AH22" s="168" t="s">
        <v>12</v>
      </c>
      <c r="AI22" s="169" t="s">
        <v>12</v>
      </c>
      <c r="AJ22" s="169" t="s">
        <v>12</v>
      </c>
      <c r="AK22" s="170" t="s">
        <v>12</v>
      </c>
      <c r="AL22" s="179" t="s">
        <v>1301</v>
      </c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1"/>
      <c r="BM22" s="171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3"/>
    </row>
    <row r="23" spans="1:83" ht="13.5" customHeight="1" x14ac:dyDescent="0.15">
      <c r="A23" s="241">
        <v>18</v>
      </c>
      <c r="B23" s="241"/>
      <c r="C23" s="241" t="s">
        <v>50</v>
      </c>
      <c r="D23" s="241" t="s">
        <v>31</v>
      </c>
      <c r="E23" s="241" t="s">
        <v>31</v>
      </c>
      <c r="F23" s="241" t="s">
        <v>31</v>
      </c>
      <c r="G23" s="241" t="s">
        <v>31</v>
      </c>
      <c r="H23" s="241" t="s">
        <v>31</v>
      </c>
      <c r="I23" s="241" t="s">
        <v>31</v>
      </c>
      <c r="J23" s="241" t="s">
        <v>31</v>
      </c>
      <c r="K23" s="241" t="s">
        <v>31</v>
      </c>
      <c r="L23" s="241" t="s">
        <v>31</v>
      </c>
      <c r="M23" s="241" t="s">
        <v>31</v>
      </c>
      <c r="N23" s="241" t="s">
        <v>31</v>
      </c>
      <c r="O23" s="241" t="s">
        <v>31</v>
      </c>
      <c r="P23" s="241" t="s">
        <v>31</v>
      </c>
      <c r="Q23" s="241" t="s">
        <v>31</v>
      </c>
      <c r="R23" s="241" t="s">
        <v>31</v>
      </c>
      <c r="S23" s="241" t="s">
        <v>31</v>
      </c>
      <c r="T23" s="185" t="s">
        <v>621</v>
      </c>
      <c r="U23" s="177"/>
      <c r="V23" s="177"/>
      <c r="W23" s="178"/>
      <c r="X23" s="175" t="s">
        <v>11</v>
      </c>
      <c r="Y23" s="175"/>
      <c r="Z23" s="175"/>
      <c r="AA23" s="175"/>
      <c r="AB23" s="175"/>
      <c r="AC23" s="175"/>
      <c r="AD23" s="176">
        <v>12</v>
      </c>
      <c r="AE23" s="177"/>
      <c r="AF23" s="177"/>
      <c r="AG23" s="178"/>
      <c r="AH23" s="168" t="s">
        <v>12</v>
      </c>
      <c r="AI23" s="169" t="s">
        <v>12</v>
      </c>
      <c r="AJ23" s="169" t="s">
        <v>12</v>
      </c>
      <c r="AK23" s="170" t="s">
        <v>12</v>
      </c>
      <c r="AL23" s="179" t="s">
        <v>1302</v>
      </c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1"/>
      <c r="BM23" s="171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3"/>
    </row>
    <row r="24" spans="1:83" x14ac:dyDescent="0.15">
      <c r="A24" s="241">
        <v>19</v>
      </c>
      <c r="B24" s="241"/>
      <c r="C24" s="241" t="s">
        <v>1303</v>
      </c>
      <c r="D24" s="241" t="s">
        <v>31</v>
      </c>
      <c r="E24" s="241" t="s">
        <v>31</v>
      </c>
      <c r="F24" s="241" t="s">
        <v>31</v>
      </c>
      <c r="G24" s="241" t="s">
        <v>31</v>
      </c>
      <c r="H24" s="241" t="s">
        <v>31</v>
      </c>
      <c r="I24" s="241" t="s">
        <v>31</v>
      </c>
      <c r="J24" s="241" t="s">
        <v>31</v>
      </c>
      <c r="K24" s="241" t="s">
        <v>31</v>
      </c>
      <c r="L24" s="241" t="s">
        <v>31</v>
      </c>
      <c r="M24" s="241" t="s">
        <v>31</v>
      </c>
      <c r="N24" s="241" t="s">
        <v>31</v>
      </c>
      <c r="O24" s="241" t="s">
        <v>31</v>
      </c>
      <c r="P24" s="241" t="s">
        <v>31</v>
      </c>
      <c r="Q24" s="241" t="s">
        <v>31</v>
      </c>
      <c r="R24" s="241" t="s">
        <v>31</v>
      </c>
      <c r="S24" s="241" t="s">
        <v>31</v>
      </c>
      <c r="T24" s="185" t="s">
        <v>621</v>
      </c>
      <c r="U24" s="177"/>
      <c r="V24" s="177"/>
      <c r="W24" s="178"/>
      <c r="X24" s="175" t="s">
        <v>11</v>
      </c>
      <c r="Y24" s="175"/>
      <c r="Z24" s="175"/>
      <c r="AA24" s="175"/>
      <c r="AB24" s="175"/>
      <c r="AC24" s="175"/>
      <c r="AD24" s="176">
        <v>8</v>
      </c>
      <c r="AE24" s="177"/>
      <c r="AF24" s="177"/>
      <c r="AG24" s="178"/>
      <c r="AH24" s="168" t="s">
        <v>12</v>
      </c>
      <c r="AI24" s="169" t="s">
        <v>12</v>
      </c>
      <c r="AJ24" s="169" t="s">
        <v>12</v>
      </c>
      <c r="AK24" s="170" t="s">
        <v>12</v>
      </c>
      <c r="AL24" s="179" t="s">
        <v>775</v>
      </c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1"/>
      <c r="BM24" s="171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3"/>
    </row>
    <row r="25" spans="1:83" x14ac:dyDescent="0.15">
      <c r="A25" s="241">
        <v>20</v>
      </c>
      <c r="B25" s="241"/>
      <c r="C25" s="241" t="s">
        <v>52</v>
      </c>
      <c r="D25" s="241" t="s">
        <v>31</v>
      </c>
      <c r="E25" s="241" t="s">
        <v>31</v>
      </c>
      <c r="F25" s="241" t="s">
        <v>31</v>
      </c>
      <c r="G25" s="241" t="s">
        <v>31</v>
      </c>
      <c r="H25" s="241" t="s">
        <v>31</v>
      </c>
      <c r="I25" s="241" t="s">
        <v>31</v>
      </c>
      <c r="J25" s="241" t="s">
        <v>31</v>
      </c>
      <c r="K25" s="241" t="s">
        <v>31</v>
      </c>
      <c r="L25" s="241" t="s">
        <v>31</v>
      </c>
      <c r="M25" s="241" t="s">
        <v>31</v>
      </c>
      <c r="N25" s="241" t="s">
        <v>31</v>
      </c>
      <c r="O25" s="241" t="s">
        <v>31</v>
      </c>
      <c r="P25" s="241" t="s">
        <v>31</v>
      </c>
      <c r="Q25" s="241" t="s">
        <v>31</v>
      </c>
      <c r="R25" s="241" t="s">
        <v>31</v>
      </c>
      <c r="S25" s="241" t="s">
        <v>31</v>
      </c>
      <c r="T25" s="185" t="s">
        <v>621</v>
      </c>
      <c r="U25" s="177"/>
      <c r="V25" s="177"/>
      <c r="W25" s="178"/>
      <c r="X25" s="175" t="s">
        <v>11</v>
      </c>
      <c r="Y25" s="175"/>
      <c r="Z25" s="175"/>
      <c r="AA25" s="175"/>
      <c r="AB25" s="175"/>
      <c r="AC25" s="175"/>
      <c r="AD25" s="176">
        <v>2</v>
      </c>
      <c r="AE25" s="177"/>
      <c r="AF25" s="177"/>
      <c r="AG25" s="178"/>
      <c r="AH25" s="168" t="s">
        <v>12</v>
      </c>
      <c r="AI25" s="169" t="s">
        <v>12</v>
      </c>
      <c r="AJ25" s="169" t="s">
        <v>12</v>
      </c>
      <c r="AK25" s="170" t="s">
        <v>12</v>
      </c>
      <c r="AL25" s="179" t="s">
        <v>776</v>
      </c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1"/>
      <c r="BM25" s="171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3"/>
    </row>
    <row r="26" spans="1:83" ht="13.5" customHeight="1" x14ac:dyDescent="0.15">
      <c r="A26" s="241">
        <v>21</v>
      </c>
      <c r="B26" s="241"/>
      <c r="C26" s="241" t="s">
        <v>53</v>
      </c>
      <c r="D26" s="241" t="s">
        <v>31</v>
      </c>
      <c r="E26" s="241" t="s">
        <v>31</v>
      </c>
      <c r="F26" s="241" t="s">
        <v>31</v>
      </c>
      <c r="G26" s="241" t="s">
        <v>31</v>
      </c>
      <c r="H26" s="241" t="s">
        <v>31</v>
      </c>
      <c r="I26" s="241" t="s">
        <v>31</v>
      </c>
      <c r="J26" s="241" t="s">
        <v>31</v>
      </c>
      <c r="K26" s="241" t="s">
        <v>31</v>
      </c>
      <c r="L26" s="241" t="s">
        <v>31</v>
      </c>
      <c r="M26" s="241" t="s">
        <v>31</v>
      </c>
      <c r="N26" s="241" t="s">
        <v>31</v>
      </c>
      <c r="O26" s="241" t="s">
        <v>31</v>
      </c>
      <c r="P26" s="241" t="s">
        <v>31</v>
      </c>
      <c r="Q26" s="241" t="s">
        <v>31</v>
      </c>
      <c r="R26" s="241" t="s">
        <v>31</v>
      </c>
      <c r="S26" s="241" t="s">
        <v>31</v>
      </c>
      <c r="T26" s="185" t="s">
        <v>621</v>
      </c>
      <c r="U26" s="177"/>
      <c r="V26" s="177"/>
      <c r="W26" s="178"/>
      <c r="X26" s="175" t="s">
        <v>11</v>
      </c>
      <c r="Y26" s="175"/>
      <c r="Z26" s="175"/>
      <c r="AA26" s="175"/>
      <c r="AB26" s="175"/>
      <c r="AC26" s="175"/>
      <c r="AD26" s="176">
        <v>7</v>
      </c>
      <c r="AE26" s="177"/>
      <c r="AF26" s="177"/>
      <c r="AG26" s="178"/>
      <c r="AH26" s="168" t="s">
        <v>12</v>
      </c>
      <c r="AI26" s="169" t="s">
        <v>12</v>
      </c>
      <c r="AJ26" s="169" t="s">
        <v>12</v>
      </c>
      <c r="AK26" s="170" t="s">
        <v>12</v>
      </c>
      <c r="AL26" s="179" t="s">
        <v>777</v>
      </c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1"/>
      <c r="BM26" s="171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3"/>
    </row>
    <row r="27" spans="1:83" ht="13.5" customHeight="1" x14ac:dyDescent="0.15">
      <c r="A27" s="241">
        <v>22</v>
      </c>
      <c r="B27" s="241"/>
      <c r="C27" s="241" t="s">
        <v>54</v>
      </c>
      <c r="D27" s="241" t="s">
        <v>31</v>
      </c>
      <c r="E27" s="241" t="s">
        <v>31</v>
      </c>
      <c r="F27" s="241" t="s">
        <v>31</v>
      </c>
      <c r="G27" s="241" t="s">
        <v>31</v>
      </c>
      <c r="H27" s="241" t="s">
        <v>31</v>
      </c>
      <c r="I27" s="241" t="s">
        <v>31</v>
      </c>
      <c r="J27" s="241" t="s">
        <v>31</v>
      </c>
      <c r="K27" s="241" t="s">
        <v>31</v>
      </c>
      <c r="L27" s="241" t="s">
        <v>31</v>
      </c>
      <c r="M27" s="241" t="s">
        <v>31</v>
      </c>
      <c r="N27" s="241" t="s">
        <v>31</v>
      </c>
      <c r="O27" s="241" t="s">
        <v>31</v>
      </c>
      <c r="P27" s="241" t="s">
        <v>31</v>
      </c>
      <c r="Q27" s="241" t="s">
        <v>31</v>
      </c>
      <c r="R27" s="241" t="s">
        <v>31</v>
      </c>
      <c r="S27" s="241" t="s">
        <v>31</v>
      </c>
      <c r="T27" s="185" t="s">
        <v>621</v>
      </c>
      <c r="U27" s="177"/>
      <c r="V27" s="177"/>
      <c r="W27" s="178"/>
      <c r="X27" s="175" t="s">
        <v>11</v>
      </c>
      <c r="Y27" s="175"/>
      <c r="Z27" s="175"/>
      <c r="AA27" s="175"/>
      <c r="AB27" s="175"/>
      <c r="AC27" s="175"/>
      <c r="AD27" s="176">
        <v>8</v>
      </c>
      <c r="AE27" s="177"/>
      <c r="AF27" s="177"/>
      <c r="AG27" s="178"/>
      <c r="AH27" s="168" t="s">
        <v>12</v>
      </c>
      <c r="AI27" s="169" t="s">
        <v>12</v>
      </c>
      <c r="AJ27" s="169" t="s">
        <v>12</v>
      </c>
      <c r="AK27" s="170" t="s">
        <v>12</v>
      </c>
      <c r="AL27" s="179" t="s">
        <v>783</v>
      </c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1"/>
      <c r="BM27" s="171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3"/>
    </row>
    <row r="28" spans="1:83" ht="13.5" customHeight="1" x14ac:dyDescent="0.15">
      <c r="A28" s="241">
        <v>23</v>
      </c>
      <c r="B28" s="241"/>
      <c r="C28" s="241" t="s">
        <v>55</v>
      </c>
      <c r="D28" s="241" t="s">
        <v>31</v>
      </c>
      <c r="E28" s="241" t="s">
        <v>31</v>
      </c>
      <c r="F28" s="241" t="s">
        <v>31</v>
      </c>
      <c r="G28" s="241" t="s">
        <v>31</v>
      </c>
      <c r="H28" s="241" t="s">
        <v>31</v>
      </c>
      <c r="I28" s="241" t="s">
        <v>31</v>
      </c>
      <c r="J28" s="241" t="s">
        <v>31</v>
      </c>
      <c r="K28" s="241" t="s">
        <v>31</v>
      </c>
      <c r="L28" s="241" t="s">
        <v>31</v>
      </c>
      <c r="M28" s="241" t="s">
        <v>31</v>
      </c>
      <c r="N28" s="241" t="s">
        <v>31</v>
      </c>
      <c r="O28" s="241" t="s">
        <v>31</v>
      </c>
      <c r="P28" s="241" t="s">
        <v>31</v>
      </c>
      <c r="Q28" s="241" t="s">
        <v>31</v>
      </c>
      <c r="R28" s="241" t="s">
        <v>31</v>
      </c>
      <c r="S28" s="241" t="s">
        <v>31</v>
      </c>
      <c r="T28" s="185" t="s">
        <v>621</v>
      </c>
      <c r="U28" s="177"/>
      <c r="V28" s="177"/>
      <c r="W28" s="178"/>
      <c r="X28" s="175" t="s">
        <v>11</v>
      </c>
      <c r="Y28" s="175"/>
      <c r="Z28" s="175"/>
      <c r="AA28" s="175"/>
      <c r="AB28" s="175"/>
      <c r="AC28" s="175"/>
      <c r="AD28" s="176">
        <v>4</v>
      </c>
      <c r="AE28" s="177"/>
      <c r="AF28" s="177"/>
      <c r="AG28" s="178"/>
      <c r="AH28" s="168" t="s">
        <v>12</v>
      </c>
      <c r="AI28" s="169" t="s">
        <v>12</v>
      </c>
      <c r="AJ28" s="169" t="s">
        <v>12</v>
      </c>
      <c r="AK28" s="170" t="s">
        <v>12</v>
      </c>
      <c r="AL28" s="179" t="s">
        <v>784</v>
      </c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1"/>
      <c r="BM28" s="171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3"/>
    </row>
    <row r="29" spans="1:83" x14ac:dyDescent="0.15">
      <c r="A29" s="241">
        <v>24</v>
      </c>
      <c r="B29" s="241"/>
      <c r="C29" s="241" t="s">
        <v>56</v>
      </c>
      <c r="D29" s="241" t="s">
        <v>31</v>
      </c>
      <c r="E29" s="241" t="s">
        <v>31</v>
      </c>
      <c r="F29" s="241" t="s">
        <v>31</v>
      </c>
      <c r="G29" s="241" t="s">
        <v>31</v>
      </c>
      <c r="H29" s="241" t="s">
        <v>31</v>
      </c>
      <c r="I29" s="241" t="s">
        <v>31</v>
      </c>
      <c r="J29" s="241" t="s">
        <v>31</v>
      </c>
      <c r="K29" s="241" t="s">
        <v>31</v>
      </c>
      <c r="L29" s="241" t="s">
        <v>31</v>
      </c>
      <c r="M29" s="241" t="s">
        <v>31</v>
      </c>
      <c r="N29" s="241" t="s">
        <v>31</v>
      </c>
      <c r="O29" s="241" t="s">
        <v>31</v>
      </c>
      <c r="P29" s="241" t="s">
        <v>31</v>
      </c>
      <c r="Q29" s="241" t="s">
        <v>31</v>
      </c>
      <c r="R29" s="241" t="s">
        <v>31</v>
      </c>
      <c r="S29" s="241" t="s">
        <v>31</v>
      </c>
      <c r="T29" s="185" t="s">
        <v>621</v>
      </c>
      <c r="U29" s="177"/>
      <c r="V29" s="177"/>
      <c r="W29" s="178"/>
      <c r="X29" s="175" t="s">
        <v>11</v>
      </c>
      <c r="Y29" s="175"/>
      <c r="Z29" s="175"/>
      <c r="AA29" s="175"/>
      <c r="AB29" s="175"/>
      <c r="AC29" s="175"/>
      <c r="AD29" s="176">
        <v>7</v>
      </c>
      <c r="AE29" s="177"/>
      <c r="AF29" s="177"/>
      <c r="AG29" s="178"/>
      <c r="AH29" s="168" t="s">
        <v>12</v>
      </c>
      <c r="AI29" s="169" t="s">
        <v>12</v>
      </c>
      <c r="AJ29" s="169" t="s">
        <v>12</v>
      </c>
      <c r="AK29" s="170" t="s">
        <v>12</v>
      </c>
      <c r="AL29" s="179" t="s">
        <v>787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1"/>
      <c r="BM29" s="171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3"/>
    </row>
    <row r="30" spans="1:83" x14ac:dyDescent="0.15">
      <c r="A30" s="241">
        <v>25</v>
      </c>
      <c r="B30" s="241"/>
      <c r="C30" s="241" t="s">
        <v>57</v>
      </c>
      <c r="D30" s="241" t="s">
        <v>31</v>
      </c>
      <c r="E30" s="241" t="s">
        <v>31</v>
      </c>
      <c r="F30" s="241" t="s">
        <v>31</v>
      </c>
      <c r="G30" s="241" t="s">
        <v>31</v>
      </c>
      <c r="H30" s="241" t="s">
        <v>31</v>
      </c>
      <c r="I30" s="241" t="s">
        <v>31</v>
      </c>
      <c r="J30" s="241" t="s">
        <v>31</v>
      </c>
      <c r="K30" s="241" t="s">
        <v>31</v>
      </c>
      <c r="L30" s="241" t="s">
        <v>31</v>
      </c>
      <c r="M30" s="241" t="s">
        <v>31</v>
      </c>
      <c r="N30" s="241" t="s">
        <v>31</v>
      </c>
      <c r="O30" s="241" t="s">
        <v>31</v>
      </c>
      <c r="P30" s="241" t="s">
        <v>31</v>
      </c>
      <c r="Q30" s="241" t="s">
        <v>31</v>
      </c>
      <c r="R30" s="241" t="s">
        <v>31</v>
      </c>
      <c r="S30" s="241" t="s">
        <v>31</v>
      </c>
      <c r="T30" s="185" t="s">
        <v>621</v>
      </c>
      <c r="U30" s="177"/>
      <c r="V30" s="177"/>
      <c r="W30" s="178"/>
      <c r="X30" s="175" t="s">
        <v>11</v>
      </c>
      <c r="Y30" s="175"/>
      <c r="Z30" s="175"/>
      <c r="AA30" s="175"/>
      <c r="AB30" s="175"/>
      <c r="AC30" s="175"/>
      <c r="AD30" s="176">
        <v>9</v>
      </c>
      <c r="AE30" s="177"/>
      <c r="AF30" s="177"/>
      <c r="AG30" s="178"/>
      <c r="AH30" s="168" t="s">
        <v>12</v>
      </c>
      <c r="AI30" s="169" t="s">
        <v>12</v>
      </c>
      <c r="AJ30" s="169" t="s">
        <v>12</v>
      </c>
      <c r="AK30" s="170" t="s">
        <v>12</v>
      </c>
      <c r="AL30" s="179" t="s">
        <v>788</v>
      </c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1"/>
      <c r="BM30" s="171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3"/>
    </row>
    <row r="31" spans="1:83" ht="13.5" customHeight="1" x14ac:dyDescent="0.15">
      <c r="A31" s="267" t="s">
        <v>1304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3"/>
    </row>
    <row r="32" spans="1:83" ht="42.75" customHeight="1" x14ac:dyDescent="0.15">
      <c r="A32" s="241">
        <v>26</v>
      </c>
      <c r="B32" s="241"/>
      <c r="C32" s="248" t="s">
        <v>205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50"/>
      <c r="T32" s="165" t="s">
        <v>632</v>
      </c>
      <c r="U32" s="166"/>
      <c r="V32" s="166"/>
      <c r="W32" s="167"/>
      <c r="X32" s="175" t="s">
        <v>617</v>
      </c>
      <c r="Y32" s="175"/>
      <c r="Z32" s="175"/>
      <c r="AA32" s="175"/>
      <c r="AB32" s="175"/>
      <c r="AC32" s="175"/>
      <c r="AD32" s="165">
        <v>1</v>
      </c>
      <c r="AE32" s="166"/>
      <c r="AF32" s="166"/>
      <c r="AG32" s="167"/>
      <c r="AH32" s="168" t="s">
        <v>12</v>
      </c>
      <c r="AI32" s="169"/>
      <c r="AJ32" s="169"/>
      <c r="AK32" s="170"/>
      <c r="AL32" s="189" t="s">
        <v>619</v>
      </c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1"/>
      <c r="BM32" s="171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3"/>
    </row>
    <row r="33" spans="1:83" ht="42.75" customHeight="1" x14ac:dyDescent="0.15">
      <c r="A33" s="241">
        <v>27</v>
      </c>
      <c r="B33" s="241"/>
      <c r="C33" s="248" t="s">
        <v>1305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50"/>
      <c r="T33" s="165" t="s">
        <v>633</v>
      </c>
      <c r="U33" s="166"/>
      <c r="V33" s="166"/>
      <c r="W33" s="167"/>
      <c r="X33" s="175" t="s">
        <v>617</v>
      </c>
      <c r="Y33" s="175"/>
      <c r="Z33" s="175"/>
      <c r="AA33" s="175"/>
      <c r="AB33" s="175"/>
      <c r="AC33" s="175"/>
      <c r="AD33" s="165">
        <v>1</v>
      </c>
      <c r="AE33" s="166"/>
      <c r="AF33" s="166"/>
      <c r="AG33" s="167"/>
      <c r="AH33" s="168" t="s">
        <v>12</v>
      </c>
      <c r="AI33" s="169"/>
      <c r="AJ33" s="169"/>
      <c r="AK33" s="170"/>
      <c r="AL33" s="189" t="s">
        <v>1306</v>
      </c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1"/>
      <c r="BM33" s="171" t="s">
        <v>1307</v>
      </c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3"/>
    </row>
    <row r="34" spans="1:83" ht="13.5" customHeight="1" x14ac:dyDescent="0.15">
      <c r="A34" s="241">
        <v>28</v>
      </c>
      <c r="B34" s="241"/>
      <c r="C34" s="248" t="s">
        <v>126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50"/>
      <c r="T34" s="165" t="s">
        <v>633</v>
      </c>
      <c r="U34" s="166"/>
      <c r="V34" s="166"/>
      <c r="W34" s="167"/>
      <c r="X34" s="175" t="s">
        <v>618</v>
      </c>
      <c r="Y34" s="175"/>
      <c r="Z34" s="175"/>
      <c r="AA34" s="175"/>
      <c r="AB34" s="175"/>
      <c r="AC34" s="175"/>
      <c r="AD34" s="165">
        <v>10</v>
      </c>
      <c r="AE34" s="166"/>
      <c r="AF34" s="166"/>
      <c r="AG34" s="167"/>
      <c r="AH34" s="168" t="s">
        <v>12</v>
      </c>
      <c r="AI34" s="169"/>
      <c r="AJ34" s="169"/>
      <c r="AK34" s="170"/>
      <c r="AL34" s="189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1"/>
      <c r="BM34" s="171" t="s">
        <v>628</v>
      </c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3"/>
    </row>
    <row r="35" spans="1:83" x14ac:dyDescent="0.15">
      <c r="A35" s="241">
        <v>29</v>
      </c>
      <c r="B35" s="241"/>
      <c r="C35" s="248" t="s">
        <v>127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50"/>
      <c r="T35" s="165" t="s">
        <v>632</v>
      </c>
      <c r="U35" s="166"/>
      <c r="V35" s="166"/>
      <c r="W35" s="167"/>
      <c r="X35" s="175" t="s">
        <v>617</v>
      </c>
      <c r="Y35" s="175"/>
      <c r="Z35" s="175"/>
      <c r="AA35" s="175"/>
      <c r="AB35" s="175"/>
      <c r="AC35" s="175"/>
      <c r="AD35" s="165">
        <v>4</v>
      </c>
      <c r="AE35" s="166"/>
      <c r="AF35" s="166"/>
      <c r="AG35" s="167"/>
      <c r="AH35" s="168" t="s">
        <v>12</v>
      </c>
      <c r="AI35" s="169"/>
      <c r="AJ35" s="169"/>
      <c r="AK35" s="170"/>
      <c r="AL35" s="189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1"/>
      <c r="BM35" s="171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3"/>
    </row>
    <row r="36" spans="1:83" x14ac:dyDescent="0.15">
      <c r="A36" s="241">
        <v>30</v>
      </c>
      <c r="B36" s="241"/>
      <c r="C36" s="248" t="s">
        <v>200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50"/>
      <c r="T36" s="165" t="s">
        <v>632</v>
      </c>
      <c r="U36" s="166"/>
      <c r="V36" s="166"/>
      <c r="W36" s="167"/>
      <c r="X36" s="175" t="s">
        <v>618</v>
      </c>
      <c r="Y36" s="175"/>
      <c r="Z36" s="175"/>
      <c r="AA36" s="175"/>
      <c r="AB36" s="175"/>
      <c r="AC36" s="175"/>
      <c r="AD36" s="165">
        <v>4</v>
      </c>
      <c r="AE36" s="166"/>
      <c r="AF36" s="166"/>
      <c r="AG36" s="167"/>
      <c r="AH36" s="168" t="s">
        <v>12</v>
      </c>
      <c r="AI36" s="169"/>
      <c r="AJ36" s="169"/>
      <c r="AK36" s="170"/>
      <c r="AL36" s="189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1"/>
      <c r="BM36" s="171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3"/>
    </row>
    <row r="37" spans="1:83" ht="28.5" customHeight="1" x14ac:dyDescent="0.15">
      <c r="A37" s="241">
        <v>31</v>
      </c>
      <c r="B37" s="241"/>
      <c r="C37" s="248" t="s">
        <v>128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50"/>
      <c r="T37" s="165" t="s">
        <v>632</v>
      </c>
      <c r="U37" s="166"/>
      <c r="V37" s="166"/>
      <c r="W37" s="167"/>
      <c r="X37" s="175" t="s">
        <v>617</v>
      </c>
      <c r="Y37" s="175"/>
      <c r="Z37" s="175"/>
      <c r="AA37" s="175"/>
      <c r="AB37" s="175"/>
      <c r="AC37" s="175"/>
      <c r="AD37" s="165">
        <v>1</v>
      </c>
      <c r="AE37" s="166"/>
      <c r="AF37" s="166"/>
      <c r="AG37" s="167"/>
      <c r="AH37" s="168" t="s">
        <v>12</v>
      </c>
      <c r="AI37" s="169"/>
      <c r="AJ37" s="169"/>
      <c r="AK37" s="170"/>
      <c r="AL37" s="189" t="s">
        <v>640</v>
      </c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1"/>
      <c r="BM37" s="171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3"/>
    </row>
    <row r="38" spans="1:83" ht="13.5" customHeight="1" x14ac:dyDescent="0.15">
      <c r="A38" s="241">
        <v>32</v>
      </c>
      <c r="B38" s="241"/>
      <c r="C38" s="242" t="s">
        <v>208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4"/>
      <c r="T38" s="165" t="s">
        <v>632</v>
      </c>
      <c r="U38" s="166"/>
      <c r="V38" s="166"/>
      <c r="W38" s="167"/>
      <c r="X38" s="168" t="s">
        <v>11</v>
      </c>
      <c r="Y38" s="169"/>
      <c r="Z38" s="169"/>
      <c r="AA38" s="169"/>
      <c r="AB38" s="169"/>
      <c r="AC38" s="170"/>
      <c r="AD38" s="165">
        <v>50</v>
      </c>
      <c r="AE38" s="166"/>
      <c r="AF38" s="166"/>
      <c r="AG38" s="167"/>
      <c r="AH38" s="168" t="s">
        <v>14</v>
      </c>
      <c r="AI38" s="169"/>
      <c r="AJ38" s="169"/>
      <c r="AK38" s="170"/>
      <c r="AL38" s="171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3"/>
      <c r="BM38" s="171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3"/>
    </row>
    <row r="39" spans="1:83" ht="13.5" customHeight="1" x14ac:dyDescent="0.15">
      <c r="A39" s="241">
        <v>33</v>
      </c>
      <c r="B39" s="241"/>
      <c r="C39" s="242" t="s">
        <v>201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4"/>
      <c r="T39" s="165" t="s">
        <v>632</v>
      </c>
      <c r="U39" s="166"/>
      <c r="V39" s="166"/>
      <c r="W39" s="167"/>
      <c r="X39" s="168" t="s">
        <v>618</v>
      </c>
      <c r="Y39" s="169"/>
      <c r="Z39" s="169"/>
      <c r="AA39" s="169"/>
      <c r="AB39" s="169"/>
      <c r="AC39" s="170"/>
      <c r="AD39" s="165">
        <v>5</v>
      </c>
      <c r="AE39" s="166"/>
      <c r="AF39" s="166"/>
      <c r="AG39" s="167"/>
      <c r="AH39" s="168" t="s">
        <v>14</v>
      </c>
      <c r="AI39" s="169"/>
      <c r="AJ39" s="169"/>
      <c r="AK39" s="170"/>
      <c r="AL39" s="171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3"/>
      <c r="BM39" s="171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3"/>
    </row>
    <row r="40" spans="1:83" ht="141.75" customHeight="1" x14ac:dyDescent="0.15">
      <c r="A40" s="241">
        <v>34</v>
      </c>
      <c r="B40" s="241"/>
      <c r="C40" s="248" t="s">
        <v>193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50"/>
      <c r="T40" s="165" t="s">
        <v>632</v>
      </c>
      <c r="U40" s="166"/>
      <c r="V40" s="166"/>
      <c r="W40" s="167"/>
      <c r="X40" s="175" t="s">
        <v>617</v>
      </c>
      <c r="Y40" s="175"/>
      <c r="Z40" s="175"/>
      <c r="AA40" s="175"/>
      <c r="AB40" s="175"/>
      <c r="AC40" s="175"/>
      <c r="AD40" s="165">
        <v>2</v>
      </c>
      <c r="AE40" s="166"/>
      <c r="AF40" s="166"/>
      <c r="AG40" s="167"/>
      <c r="AH40" s="168" t="s">
        <v>14</v>
      </c>
      <c r="AI40" s="169"/>
      <c r="AJ40" s="169"/>
      <c r="AK40" s="170"/>
      <c r="AL40" s="189" t="s">
        <v>623</v>
      </c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1"/>
      <c r="BM40" s="105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7"/>
    </row>
    <row r="41" spans="1:83" x14ac:dyDescent="0.15">
      <c r="A41" s="241">
        <v>35</v>
      </c>
      <c r="B41" s="241"/>
      <c r="C41" s="248" t="s">
        <v>209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50"/>
      <c r="T41" s="165" t="s">
        <v>632</v>
      </c>
      <c r="U41" s="166"/>
      <c r="V41" s="166"/>
      <c r="W41" s="167"/>
      <c r="X41" s="168" t="s">
        <v>617</v>
      </c>
      <c r="Y41" s="169"/>
      <c r="Z41" s="169"/>
      <c r="AA41" s="169"/>
      <c r="AB41" s="169"/>
      <c r="AC41" s="170"/>
      <c r="AD41" s="165">
        <v>13</v>
      </c>
      <c r="AE41" s="166"/>
      <c r="AF41" s="166"/>
      <c r="AG41" s="167"/>
      <c r="AH41" s="168" t="s">
        <v>14</v>
      </c>
      <c r="AI41" s="169"/>
      <c r="AJ41" s="169"/>
      <c r="AK41" s="170"/>
      <c r="AL41" s="189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1"/>
      <c r="BM41" s="171" t="s">
        <v>914</v>
      </c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3"/>
    </row>
    <row r="42" spans="1:83" x14ac:dyDescent="0.15">
      <c r="A42" s="241">
        <v>36</v>
      </c>
      <c r="B42" s="241"/>
      <c r="C42" s="248" t="s">
        <v>259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50"/>
      <c r="T42" s="165" t="s">
        <v>632</v>
      </c>
      <c r="U42" s="166"/>
      <c r="V42" s="166"/>
      <c r="W42" s="167"/>
      <c r="X42" s="175" t="s">
        <v>11</v>
      </c>
      <c r="Y42" s="175"/>
      <c r="Z42" s="175"/>
      <c r="AA42" s="175"/>
      <c r="AB42" s="175"/>
      <c r="AC42" s="175"/>
      <c r="AD42" s="165">
        <v>256</v>
      </c>
      <c r="AE42" s="166"/>
      <c r="AF42" s="166"/>
      <c r="AG42" s="167"/>
      <c r="AH42" s="168" t="s">
        <v>14</v>
      </c>
      <c r="AI42" s="169"/>
      <c r="AJ42" s="169"/>
      <c r="AK42" s="170"/>
      <c r="AL42" s="189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1"/>
      <c r="BM42" s="171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3"/>
    </row>
    <row r="43" spans="1:83" ht="13.5" customHeight="1" x14ac:dyDescent="0.15">
      <c r="A43" s="241">
        <v>37</v>
      </c>
      <c r="B43" s="241"/>
      <c r="C43" s="242" t="s">
        <v>211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4"/>
      <c r="T43" s="165" t="s">
        <v>632</v>
      </c>
      <c r="U43" s="166"/>
      <c r="V43" s="166"/>
      <c r="W43" s="167"/>
      <c r="X43" s="168" t="s">
        <v>11</v>
      </c>
      <c r="Y43" s="169"/>
      <c r="Z43" s="169"/>
      <c r="AA43" s="169"/>
      <c r="AB43" s="169"/>
      <c r="AC43" s="170"/>
      <c r="AD43" s="165">
        <v>200</v>
      </c>
      <c r="AE43" s="166"/>
      <c r="AF43" s="166"/>
      <c r="AG43" s="167"/>
      <c r="AH43" s="168" t="s">
        <v>14</v>
      </c>
      <c r="AI43" s="169"/>
      <c r="AJ43" s="169"/>
      <c r="AK43" s="170"/>
      <c r="AL43" s="171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3"/>
      <c r="BM43" s="171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3"/>
    </row>
    <row r="44" spans="1:83" ht="13.5" customHeight="1" x14ac:dyDescent="0.15">
      <c r="A44" s="241">
        <v>38</v>
      </c>
      <c r="B44" s="241"/>
      <c r="C44" s="242" t="s">
        <v>212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4"/>
      <c r="T44" s="165" t="s">
        <v>632</v>
      </c>
      <c r="U44" s="166"/>
      <c r="V44" s="166"/>
      <c r="W44" s="167"/>
      <c r="X44" s="168" t="s">
        <v>11</v>
      </c>
      <c r="Y44" s="169"/>
      <c r="Z44" s="169"/>
      <c r="AA44" s="169"/>
      <c r="AB44" s="169"/>
      <c r="AC44" s="170"/>
      <c r="AD44" s="165">
        <v>20</v>
      </c>
      <c r="AE44" s="166"/>
      <c r="AF44" s="166"/>
      <c r="AG44" s="167"/>
      <c r="AH44" s="168" t="s">
        <v>14</v>
      </c>
      <c r="AI44" s="169"/>
      <c r="AJ44" s="169"/>
      <c r="AK44" s="170"/>
      <c r="AL44" s="171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3"/>
      <c r="BM44" s="171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3"/>
    </row>
    <row r="45" spans="1:83" ht="42.75" customHeight="1" x14ac:dyDescent="0.15">
      <c r="A45" s="241">
        <v>39</v>
      </c>
      <c r="B45" s="241"/>
      <c r="C45" s="248" t="s">
        <v>213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50"/>
      <c r="T45" s="165" t="s">
        <v>632</v>
      </c>
      <c r="U45" s="166"/>
      <c r="V45" s="166"/>
      <c r="W45" s="167"/>
      <c r="X45" s="175" t="s">
        <v>617</v>
      </c>
      <c r="Y45" s="175"/>
      <c r="Z45" s="175"/>
      <c r="AA45" s="175"/>
      <c r="AB45" s="175"/>
      <c r="AC45" s="175"/>
      <c r="AD45" s="165">
        <v>1</v>
      </c>
      <c r="AE45" s="166"/>
      <c r="AF45" s="166"/>
      <c r="AG45" s="167"/>
      <c r="AH45" s="168" t="s">
        <v>14</v>
      </c>
      <c r="AI45" s="169"/>
      <c r="AJ45" s="169"/>
      <c r="AK45" s="170"/>
      <c r="AL45" s="261" t="s">
        <v>639</v>
      </c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3"/>
      <c r="BM45" s="258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60"/>
    </row>
    <row r="46" spans="1:83" ht="42.75" customHeight="1" x14ac:dyDescent="0.15">
      <c r="A46" s="241">
        <v>40</v>
      </c>
      <c r="B46" s="241"/>
      <c r="C46" s="248" t="s">
        <v>1308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50"/>
      <c r="T46" s="165" t="s">
        <v>633</v>
      </c>
      <c r="U46" s="166"/>
      <c r="V46" s="166"/>
      <c r="W46" s="167"/>
      <c r="X46" s="175" t="s">
        <v>617</v>
      </c>
      <c r="Y46" s="175"/>
      <c r="Z46" s="175"/>
      <c r="AA46" s="175"/>
      <c r="AB46" s="175"/>
      <c r="AC46" s="175"/>
      <c r="AD46" s="165">
        <v>1</v>
      </c>
      <c r="AE46" s="166"/>
      <c r="AF46" s="166"/>
      <c r="AG46" s="167"/>
      <c r="AH46" s="168" t="s">
        <v>14</v>
      </c>
      <c r="AI46" s="169"/>
      <c r="AJ46" s="169"/>
      <c r="AK46" s="170"/>
      <c r="AL46" s="261" t="s">
        <v>1309</v>
      </c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3"/>
      <c r="BM46" s="258" t="s">
        <v>1310</v>
      </c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60"/>
    </row>
    <row r="47" spans="1:83" ht="42.75" customHeight="1" x14ac:dyDescent="0.15">
      <c r="A47" s="241">
        <v>41</v>
      </c>
      <c r="B47" s="241"/>
      <c r="C47" s="264" t="s">
        <v>1338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6"/>
      <c r="T47" s="165" t="s">
        <v>633</v>
      </c>
      <c r="U47" s="166"/>
      <c r="V47" s="166"/>
      <c r="W47" s="167"/>
      <c r="X47" s="175" t="s">
        <v>617</v>
      </c>
      <c r="Y47" s="175"/>
      <c r="Z47" s="175"/>
      <c r="AA47" s="175"/>
      <c r="AB47" s="175"/>
      <c r="AC47" s="175"/>
      <c r="AD47" s="165">
        <v>1</v>
      </c>
      <c r="AE47" s="166"/>
      <c r="AF47" s="166"/>
      <c r="AG47" s="167"/>
      <c r="AH47" s="168" t="s">
        <v>14</v>
      </c>
      <c r="AI47" s="169"/>
      <c r="AJ47" s="169"/>
      <c r="AK47" s="170"/>
      <c r="AL47" s="261" t="s">
        <v>1311</v>
      </c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3"/>
      <c r="BM47" s="258" t="s">
        <v>1312</v>
      </c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60"/>
    </row>
    <row r="48" spans="1:83" ht="42.75" customHeight="1" x14ac:dyDescent="0.15">
      <c r="A48" s="241">
        <v>42</v>
      </c>
      <c r="B48" s="241"/>
      <c r="C48" s="264" t="s">
        <v>1339</v>
      </c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6"/>
      <c r="T48" s="165" t="s">
        <v>635</v>
      </c>
      <c r="U48" s="166"/>
      <c r="V48" s="166"/>
      <c r="W48" s="167"/>
      <c r="X48" s="175" t="s">
        <v>617</v>
      </c>
      <c r="Y48" s="175"/>
      <c r="Z48" s="175"/>
      <c r="AA48" s="175"/>
      <c r="AB48" s="175"/>
      <c r="AC48" s="175"/>
      <c r="AD48" s="165">
        <v>1</v>
      </c>
      <c r="AE48" s="166"/>
      <c r="AF48" s="166"/>
      <c r="AG48" s="167"/>
      <c r="AH48" s="168" t="s">
        <v>14</v>
      </c>
      <c r="AI48" s="169"/>
      <c r="AJ48" s="169"/>
      <c r="AK48" s="170"/>
      <c r="AL48" s="261" t="s">
        <v>1309</v>
      </c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3"/>
      <c r="BM48" s="258" t="s">
        <v>1310</v>
      </c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60"/>
    </row>
    <row r="49" spans="1:83" ht="42.75" customHeight="1" x14ac:dyDescent="0.15">
      <c r="A49" s="241">
        <v>43</v>
      </c>
      <c r="B49" s="241"/>
      <c r="C49" s="248" t="s">
        <v>1340</v>
      </c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  <c r="T49" s="165" t="s">
        <v>635</v>
      </c>
      <c r="U49" s="166"/>
      <c r="V49" s="166"/>
      <c r="W49" s="167"/>
      <c r="X49" s="175" t="s">
        <v>617</v>
      </c>
      <c r="Y49" s="175"/>
      <c r="Z49" s="175"/>
      <c r="AA49" s="175"/>
      <c r="AB49" s="175"/>
      <c r="AC49" s="175"/>
      <c r="AD49" s="165">
        <v>1</v>
      </c>
      <c r="AE49" s="166"/>
      <c r="AF49" s="166"/>
      <c r="AG49" s="167"/>
      <c r="AH49" s="168" t="s">
        <v>14</v>
      </c>
      <c r="AI49" s="169"/>
      <c r="AJ49" s="169"/>
      <c r="AK49" s="170"/>
      <c r="AL49" s="261" t="s">
        <v>1309</v>
      </c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3"/>
      <c r="BM49" s="258" t="s">
        <v>1310</v>
      </c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60"/>
    </row>
    <row r="50" spans="1:83" ht="71.25" customHeight="1" x14ac:dyDescent="0.15">
      <c r="A50" s="241">
        <v>44</v>
      </c>
      <c r="B50" s="241"/>
      <c r="C50" s="248" t="s">
        <v>194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50"/>
      <c r="T50" s="165" t="s">
        <v>632</v>
      </c>
      <c r="U50" s="166"/>
      <c r="V50" s="166"/>
      <c r="W50" s="167"/>
      <c r="X50" s="175" t="s">
        <v>617</v>
      </c>
      <c r="Y50" s="175"/>
      <c r="Z50" s="175"/>
      <c r="AA50" s="175"/>
      <c r="AB50" s="175"/>
      <c r="AC50" s="175"/>
      <c r="AD50" s="165">
        <v>1</v>
      </c>
      <c r="AE50" s="166"/>
      <c r="AF50" s="166"/>
      <c r="AG50" s="167"/>
      <c r="AH50" s="168" t="s">
        <v>14</v>
      </c>
      <c r="AI50" s="169"/>
      <c r="AJ50" s="169"/>
      <c r="AK50" s="170"/>
      <c r="AL50" s="189" t="s">
        <v>619</v>
      </c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1"/>
      <c r="BM50" s="171" t="s">
        <v>641</v>
      </c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3"/>
    </row>
    <row r="51" spans="1:83" ht="28.5" customHeight="1" x14ac:dyDescent="0.15">
      <c r="A51" s="241">
        <v>45</v>
      </c>
      <c r="B51" s="241"/>
      <c r="C51" s="248" t="s">
        <v>133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50"/>
      <c r="T51" s="165" t="s">
        <v>633</v>
      </c>
      <c r="U51" s="166"/>
      <c r="V51" s="166"/>
      <c r="W51" s="167"/>
      <c r="X51" s="175" t="s">
        <v>617</v>
      </c>
      <c r="Y51" s="175"/>
      <c r="Z51" s="175"/>
      <c r="AA51" s="175"/>
      <c r="AB51" s="175"/>
      <c r="AC51" s="175"/>
      <c r="AD51" s="165">
        <v>4</v>
      </c>
      <c r="AE51" s="166"/>
      <c r="AF51" s="166"/>
      <c r="AG51" s="167"/>
      <c r="AH51" s="168" t="s">
        <v>14</v>
      </c>
      <c r="AI51" s="169"/>
      <c r="AJ51" s="169"/>
      <c r="AK51" s="170"/>
      <c r="AL51" s="189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1"/>
      <c r="BM51" s="171" t="s">
        <v>642</v>
      </c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3"/>
    </row>
    <row r="52" spans="1:83" ht="13.5" customHeight="1" x14ac:dyDescent="0.15">
      <c r="A52" s="241">
        <v>46</v>
      </c>
      <c r="B52" s="241"/>
      <c r="C52" s="248" t="s">
        <v>216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50"/>
      <c r="T52" s="165" t="s">
        <v>632</v>
      </c>
      <c r="U52" s="166"/>
      <c r="V52" s="166"/>
      <c r="W52" s="167"/>
      <c r="X52" s="168" t="s">
        <v>11</v>
      </c>
      <c r="Y52" s="169"/>
      <c r="Z52" s="169"/>
      <c r="AA52" s="169"/>
      <c r="AB52" s="169"/>
      <c r="AC52" s="170"/>
      <c r="AD52" s="165">
        <v>50</v>
      </c>
      <c r="AE52" s="166"/>
      <c r="AF52" s="166"/>
      <c r="AG52" s="167"/>
      <c r="AH52" s="168" t="s">
        <v>14</v>
      </c>
      <c r="AI52" s="169"/>
      <c r="AJ52" s="169"/>
      <c r="AK52" s="170"/>
      <c r="AL52" s="171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3"/>
      <c r="BM52" s="171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3"/>
    </row>
    <row r="53" spans="1:83" ht="13.5" customHeight="1" x14ac:dyDescent="0.15">
      <c r="A53" s="241">
        <v>47</v>
      </c>
      <c r="B53" s="241"/>
      <c r="C53" s="242" t="s">
        <v>196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4"/>
      <c r="T53" s="165" t="s">
        <v>632</v>
      </c>
      <c r="U53" s="166"/>
      <c r="V53" s="166"/>
      <c r="W53" s="167"/>
      <c r="X53" s="168" t="s">
        <v>617</v>
      </c>
      <c r="Y53" s="169"/>
      <c r="Z53" s="169"/>
      <c r="AA53" s="169"/>
      <c r="AB53" s="169"/>
      <c r="AC53" s="170"/>
      <c r="AD53" s="165">
        <v>8</v>
      </c>
      <c r="AE53" s="166"/>
      <c r="AF53" s="166"/>
      <c r="AG53" s="167"/>
      <c r="AH53" s="168" t="s">
        <v>14</v>
      </c>
      <c r="AI53" s="169"/>
      <c r="AJ53" s="169"/>
      <c r="AK53" s="170"/>
      <c r="AL53" s="19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3"/>
      <c r="BM53" s="171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3"/>
    </row>
    <row r="54" spans="1:83" ht="13.5" customHeight="1" x14ac:dyDescent="0.15">
      <c r="A54" s="241">
        <v>48</v>
      </c>
      <c r="B54" s="241"/>
      <c r="C54" s="248" t="s">
        <v>197</v>
      </c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50"/>
      <c r="T54" s="165" t="s">
        <v>632</v>
      </c>
      <c r="U54" s="166"/>
      <c r="V54" s="166"/>
      <c r="W54" s="167"/>
      <c r="X54" s="168" t="s">
        <v>617</v>
      </c>
      <c r="Y54" s="169"/>
      <c r="Z54" s="169"/>
      <c r="AA54" s="169"/>
      <c r="AB54" s="169"/>
      <c r="AC54" s="170"/>
      <c r="AD54" s="165">
        <v>6</v>
      </c>
      <c r="AE54" s="166"/>
      <c r="AF54" s="166"/>
      <c r="AG54" s="167"/>
      <c r="AH54" s="168" t="s">
        <v>14</v>
      </c>
      <c r="AI54" s="169"/>
      <c r="AJ54" s="169"/>
      <c r="AK54" s="170"/>
      <c r="AL54" s="171" t="s">
        <v>1533</v>
      </c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3"/>
      <c r="BM54" s="171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3"/>
    </row>
    <row r="55" spans="1:83" ht="13.5" customHeight="1" x14ac:dyDescent="0.15">
      <c r="A55" s="241">
        <v>49</v>
      </c>
      <c r="B55" s="241"/>
      <c r="C55" s="242" t="s">
        <v>136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4"/>
      <c r="T55" s="165" t="s">
        <v>635</v>
      </c>
      <c r="U55" s="166"/>
      <c r="V55" s="166"/>
      <c r="W55" s="167"/>
      <c r="X55" s="168" t="s">
        <v>618</v>
      </c>
      <c r="Y55" s="169"/>
      <c r="Z55" s="169"/>
      <c r="AA55" s="169"/>
      <c r="AB55" s="169"/>
      <c r="AC55" s="170"/>
      <c r="AD55" s="165">
        <v>12</v>
      </c>
      <c r="AE55" s="166"/>
      <c r="AF55" s="166"/>
      <c r="AG55" s="167"/>
      <c r="AH55" s="168" t="s">
        <v>14</v>
      </c>
      <c r="AI55" s="169"/>
      <c r="AJ55" s="169"/>
      <c r="AK55" s="170"/>
      <c r="AL55" s="189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1"/>
      <c r="BM55" s="171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3"/>
    </row>
    <row r="56" spans="1:83" ht="13.5" customHeight="1" x14ac:dyDescent="0.15">
      <c r="A56" s="241">
        <v>50</v>
      </c>
      <c r="B56" s="241"/>
      <c r="C56" s="242" t="s">
        <v>137</v>
      </c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4"/>
      <c r="T56" s="165" t="s">
        <v>635</v>
      </c>
      <c r="U56" s="166"/>
      <c r="V56" s="166"/>
      <c r="W56" s="167"/>
      <c r="X56" s="168" t="s">
        <v>617</v>
      </c>
      <c r="Y56" s="169"/>
      <c r="Z56" s="169"/>
      <c r="AA56" s="169"/>
      <c r="AB56" s="169"/>
      <c r="AC56" s="170"/>
      <c r="AD56" s="165">
        <v>6</v>
      </c>
      <c r="AE56" s="166"/>
      <c r="AF56" s="166"/>
      <c r="AG56" s="167"/>
      <c r="AH56" s="168" t="s">
        <v>14</v>
      </c>
      <c r="AI56" s="169"/>
      <c r="AJ56" s="169"/>
      <c r="AK56" s="170"/>
      <c r="AL56" s="189" t="s">
        <v>1532</v>
      </c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1"/>
      <c r="BM56" s="171" t="s">
        <v>636</v>
      </c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3"/>
    </row>
    <row r="57" spans="1:83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</row>
    <row r="58" spans="1:83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</row>
    <row r="59" spans="1:83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</row>
  </sheetData>
  <mergeCells count="411">
    <mergeCell ref="A1:J2"/>
    <mergeCell ref="K1:AN1"/>
    <mergeCell ref="K2:AN2"/>
    <mergeCell ref="A4:B5"/>
    <mergeCell ref="C4:S5"/>
    <mergeCell ref="T4:W5"/>
    <mergeCell ref="X4:AC5"/>
    <mergeCell ref="AD4:AG5"/>
    <mergeCell ref="AH4:AK5"/>
    <mergeCell ref="AL4:BL5"/>
    <mergeCell ref="BM4:CE5"/>
    <mergeCell ref="A6:B6"/>
    <mergeCell ref="C6:S6"/>
    <mergeCell ref="T6:W6"/>
    <mergeCell ref="X6:AC6"/>
    <mergeCell ref="AD6:AG6"/>
    <mergeCell ref="AH6:AK6"/>
    <mergeCell ref="AL6:BL6"/>
    <mergeCell ref="BM6:CE6"/>
    <mergeCell ref="AL7:BL7"/>
    <mergeCell ref="BM7:CE7"/>
    <mergeCell ref="A8:B8"/>
    <mergeCell ref="C8:S8"/>
    <mergeCell ref="T8:W8"/>
    <mergeCell ref="X8:AC8"/>
    <mergeCell ref="AD8:AG8"/>
    <mergeCell ref="AH8:AK8"/>
    <mergeCell ref="AL8:BL8"/>
    <mergeCell ref="BM8:CE8"/>
    <mergeCell ref="A7:B7"/>
    <mergeCell ref="C7:S7"/>
    <mergeCell ref="T7:W7"/>
    <mergeCell ref="X7:AC7"/>
    <mergeCell ref="AD7:AG7"/>
    <mergeCell ref="AH7:AK7"/>
    <mergeCell ref="AL9:BL9"/>
    <mergeCell ref="BM9:CE9"/>
    <mergeCell ref="A10:B10"/>
    <mergeCell ref="C10:S10"/>
    <mergeCell ref="T10:W10"/>
    <mergeCell ref="X10:AC10"/>
    <mergeCell ref="AD10:AG10"/>
    <mergeCell ref="AH10:AK10"/>
    <mergeCell ref="AL10:BL10"/>
    <mergeCell ref="BM10:CE10"/>
    <mergeCell ref="A9:B9"/>
    <mergeCell ref="C9:S9"/>
    <mergeCell ref="T9:W9"/>
    <mergeCell ref="X9:AC9"/>
    <mergeCell ref="AD9:AG9"/>
    <mergeCell ref="AH9:AK9"/>
    <mergeCell ref="AL11:BL11"/>
    <mergeCell ref="BM11:CE11"/>
    <mergeCell ref="A12:B12"/>
    <mergeCell ref="C12:S12"/>
    <mergeCell ref="T12:W12"/>
    <mergeCell ref="X12:AC12"/>
    <mergeCell ref="AD12:AG12"/>
    <mergeCell ref="AH12:AK12"/>
    <mergeCell ref="AL12:BL12"/>
    <mergeCell ref="BM12:CE12"/>
    <mergeCell ref="A11:B11"/>
    <mergeCell ref="C11:S11"/>
    <mergeCell ref="T11:W11"/>
    <mergeCell ref="X11:AC11"/>
    <mergeCell ref="AD11:AG11"/>
    <mergeCell ref="AH11:AK11"/>
    <mergeCell ref="AL13:BL13"/>
    <mergeCell ref="BM13:CE13"/>
    <mergeCell ref="A14:B14"/>
    <mergeCell ref="C14:S14"/>
    <mergeCell ref="T14:W14"/>
    <mergeCell ref="X14:AC14"/>
    <mergeCell ref="AD14:AG14"/>
    <mergeCell ref="AH14:AK14"/>
    <mergeCell ref="AL14:BL14"/>
    <mergeCell ref="BM14:CE14"/>
    <mergeCell ref="A13:B13"/>
    <mergeCell ref="C13:S13"/>
    <mergeCell ref="T13:W13"/>
    <mergeCell ref="X13:AC13"/>
    <mergeCell ref="AD13:AG13"/>
    <mergeCell ref="AH13:AK13"/>
    <mergeCell ref="AL15:BL15"/>
    <mergeCell ref="BM15:CE15"/>
    <mergeCell ref="A16:B16"/>
    <mergeCell ref="C16:S16"/>
    <mergeCell ref="T16:W16"/>
    <mergeCell ref="X16:AC16"/>
    <mergeCell ref="AD16:AG16"/>
    <mergeCell ref="AH16:AK16"/>
    <mergeCell ref="AL16:BL16"/>
    <mergeCell ref="BM16:CE16"/>
    <mergeCell ref="A15:B15"/>
    <mergeCell ref="C15:S15"/>
    <mergeCell ref="T15:W15"/>
    <mergeCell ref="X15:AC15"/>
    <mergeCell ref="AD15:AG15"/>
    <mergeCell ref="AH15:AK15"/>
    <mergeCell ref="AL17:BL17"/>
    <mergeCell ref="BM17:CE17"/>
    <mergeCell ref="A18:B18"/>
    <mergeCell ref="C18:S18"/>
    <mergeCell ref="T18:W18"/>
    <mergeCell ref="X18:AC18"/>
    <mergeCell ref="AD18:AG18"/>
    <mergeCell ref="AH18:AK18"/>
    <mergeCell ref="AL18:BL18"/>
    <mergeCell ref="BM18:CE18"/>
    <mergeCell ref="A17:B17"/>
    <mergeCell ref="C17:S17"/>
    <mergeCell ref="T17:W17"/>
    <mergeCell ref="X17:AC17"/>
    <mergeCell ref="AD17:AG17"/>
    <mergeCell ref="AH17:AK17"/>
    <mergeCell ref="AL19:BL19"/>
    <mergeCell ref="BM19:CE19"/>
    <mergeCell ref="A20:B20"/>
    <mergeCell ref="C20:S20"/>
    <mergeCell ref="T20:W20"/>
    <mergeCell ref="X20:AC20"/>
    <mergeCell ref="AD20:AG20"/>
    <mergeCell ref="AH20:AK20"/>
    <mergeCell ref="AL20:BL20"/>
    <mergeCell ref="BM20:CE20"/>
    <mergeCell ref="A19:B19"/>
    <mergeCell ref="C19:S19"/>
    <mergeCell ref="T19:W19"/>
    <mergeCell ref="X19:AC19"/>
    <mergeCell ref="AD19:AG19"/>
    <mergeCell ref="AH19:AK19"/>
    <mergeCell ref="AL21:BL21"/>
    <mergeCell ref="BM21:CE21"/>
    <mergeCell ref="A22:B22"/>
    <mergeCell ref="C22:S22"/>
    <mergeCell ref="T22:W22"/>
    <mergeCell ref="X22:AC22"/>
    <mergeCell ref="AD22:AG22"/>
    <mergeCell ref="AH22:AK22"/>
    <mergeCell ref="AL22:BL22"/>
    <mergeCell ref="BM22:CE22"/>
    <mergeCell ref="A21:B21"/>
    <mergeCell ref="C21:S21"/>
    <mergeCell ref="T21:W21"/>
    <mergeCell ref="X21:AC21"/>
    <mergeCell ref="AD21:AG21"/>
    <mergeCell ref="AH21:AK21"/>
    <mergeCell ref="AL23:BL23"/>
    <mergeCell ref="BM23:CE23"/>
    <mergeCell ref="A24:B24"/>
    <mergeCell ref="C24:S24"/>
    <mergeCell ref="T24:W24"/>
    <mergeCell ref="X24:AC24"/>
    <mergeCell ref="AD24:AG24"/>
    <mergeCell ref="AH24:AK24"/>
    <mergeCell ref="AL24:BL24"/>
    <mergeCell ref="BM24:CE24"/>
    <mergeCell ref="A23:B23"/>
    <mergeCell ref="C23:S23"/>
    <mergeCell ref="T23:W23"/>
    <mergeCell ref="X23:AC23"/>
    <mergeCell ref="AD23:AG23"/>
    <mergeCell ref="AH23:AK23"/>
    <mergeCell ref="AL25:BL25"/>
    <mergeCell ref="BM25:CE25"/>
    <mergeCell ref="A26:B26"/>
    <mergeCell ref="C26:S26"/>
    <mergeCell ref="T26:W26"/>
    <mergeCell ref="X26:AC26"/>
    <mergeCell ref="AD26:AG26"/>
    <mergeCell ref="AH26:AK26"/>
    <mergeCell ref="AL26:BL26"/>
    <mergeCell ref="BM26:CE26"/>
    <mergeCell ref="A25:B25"/>
    <mergeCell ref="C25:S25"/>
    <mergeCell ref="T25:W25"/>
    <mergeCell ref="X25:AC25"/>
    <mergeCell ref="AD25:AG25"/>
    <mergeCell ref="AH25:AK25"/>
    <mergeCell ref="AL27:BL27"/>
    <mergeCell ref="BM27:CE27"/>
    <mergeCell ref="A28:B28"/>
    <mergeCell ref="C28:S28"/>
    <mergeCell ref="T28:W28"/>
    <mergeCell ref="X28:AC28"/>
    <mergeCell ref="AD28:AG28"/>
    <mergeCell ref="AH28:AK28"/>
    <mergeCell ref="AL28:BL28"/>
    <mergeCell ref="BM28:CE28"/>
    <mergeCell ref="A27:B27"/>
    <mergeCell ref="C27:S27"/>
    <mergeCell ref="T27:W27"/>
    <mergeCell ref="X27:AC27"/>
    <mergeCell ref="AD27:AG27"/>
    <mergeCell ref="AH27:AK27"/>
    <mergeCell ref="A31:CE31"/>
    <mergeCell ref="A32:B32"/>
    <mergeCell ref="T32:W32"/>
    <mergeCell ref="X32:AC32"/>
    <mergeCell ref="AD32:AG32"/>
    <mergeCell ref="AH32:AK32"/>
    <mergeCell ref="AL32:BL32"/>
    <mergeCell ref="BM32:CE32"/>
    <mergeCell ref="AL29:BL29"/>
    <mergeCell ref="BM29:CE29"/>
    <mergeCell ref="A30:B30"/>
    <mergeCell ref="C30:S30"/>
    <mergeCell ref="T30:W30"/>
    <mergeCell ref="X30:AC30"/>
    <mergeCell ref="AD30:AG30"/>
    <mergeCell ref="AH30:AK30"/>
    <mergeCell ref="AL30:BL30"/>
    <mergeCell ref="BM30:CE30"/>
    <mergeCell ref="A29:B29"/>
    <mergeCell ref="C29:S29"/>
    <mergeCell ref="T29:W29"/>
    <mergeCell ref="X29:AC29"/>
    <mergeCell ref="AD29:AG29"/>
    <mergeCell ref="AH29:AK29"/>
    <mergeCell ref="BM33:CE33"/>
    <mergeCell ref="A34:B34"/>
    <mergeCell ref="T34:W34"/>
    <mergeCell ref="X34:AC34"/>
    <mergeCell ref="AD34:AG34"/>
    <mergeCell ref="AH34:AK34"/>
    <mergeCell ref="AL34:BL34"/>
    <mergeCell ref="BM34:CE34"/>
    <mergeCell ref="A33:B33"/>
    <mergeCell ref="T33:W33"/>
    <mergeCell ref="X33:AC33"/>
    <mergeCell ref="AD33:AG33"/>
    <mergeCell ref="AH33:AK33"/>
    <mergeCell ref="AL33:BL33"/>
    <mergeCell ref="BM35:CE35"/>
    <mergeCell ref="A36:B36"/>
    <mergeCell ref="T36:W36"/>
    <mergeCell ref="X36:AC36"/>
    <mergeCell ref="AD36:AG36"/>
    <mergeCell ref="AH36:AK36"/>
    <mergeCell ref="AL36:BL36"/>
    <mergeCell ref="BM36:CE36"/>
    <mergeCell ref="A35:B35"/>
    <mergeCell ref="T35:W35"/>
    <mergeCell ref="X35:AC35"/>
    <mergeCell ref="AD35:AG35"/>
    <mergeCell ref="AH35:AK35"/>
    <mergeCell ref="AL35:BL35"/>
    <mergeCell ref="BM37:CE37"/>
    <mergeCell ref="A38:B38"/>
    <mergeCell ref="T38:W38"/>
    <mergeCell ref="X38:AC38"/>
    <mergeCell ref="AD38:AG38"/>
    <mergeCell ref="AH38:AK38"/>
    <mergeCell ref="AL38:BL38"/>
    <mergeCell ref="BM38:CE38"/>
    <mergeCell ref="A37:B37"/>
    <mergeCell ref="T37:W37"/>
    <mergeCell ref="X37:AC37"/>
    <mergeCell ref="AD37:AG37"/>
    <mergeCell ref="AH37:AK37"/>
    <mergeCell ref="AL37:BL37"/>
    <mergeCell ref="BM39:CE39"/>
    <mergeCell ref="A40:B40"/>
    <mergeCell ref="T40:W40"/>
    <mergeCell ref="X40:AC40"/>
    <mergeCell ref="AD40:AG40"/>
    <mergeCell ref="AH40:AK40"/>
    <mergeCell ref="AL40:BL40"/>
    <mergeCell ref="A39:B39"/>
    <mergeCell ref="T39:W39"/>
    <mergeCell ref="X39:AC39"/>
    <mergeCell ref="AD39:AG39"/>
    <mergeCell ref="AH39:AK39"/>
    <mergeCell ref="AL39:BL39"/>
    <mergeCell ref="BM41:CE41"/>
    <mergeCell ref="A42:B42"/>
    <mergeCell ref="T42:W42"/>
    <mergeCell ref="X42:AC42"/>
    <mergeCell ref="AD42:AG42"/>
    <mergeCell ref="AH42:AK42"/>
    <mergeCell ref="AL42:BL42"/>
    <mergeCell ref="BM42:CE42"/>
    <mergeCell ref="A41:B41"/>
    <mergeCell ref="T41:W41"/>
    <mergeCell ref="X41:AC41"/>
    <mergeCell ref="AD41:AG41"/>
    <mergeCell ref="AH41:AK41"/>
    <mergeCell ref="AL41:BL41"/>
    <mergeCell ref="C41:S41"/>
    <mergeCell ref="C42:S42"/>
    <mergeCell ref="BM43:CE43"/>
    <mergeCell ref="A44:B44"/>
    <mergeCell ref="T44:W44"/>
    <mergeCell ref="X44:AC44"/>
    <mergeCell ref="AD44:AG44"/>
    <mergeCell ref="AH44:AK44"/>
    <mergeCell ref="AL44:BL44"/>
    <mergeCell ref="BM44:CE44"/>
    <mergeCell ref="A43:B43"/>
    <mergeCell ref="T43:W43"/>
    <mergeCell ref="X43:AC43"/>
    <mergeCell ref="AD43:AG43"/>
    <mergeCell ref="AH43:AK43"/>
    <mergeCell ref="AL43:BL43"/>
    <mergeCell ref="C43:S43"/>
    <mergeCell ref="C44:S44"/>
    <mergeCell ref="BM45:CE45"/>
    <mergeCell ref="A46:B46"/>
    <mergeCell ref="T46:W46"/>
    <mergeCell ref="X46:AC46"/>
    <mergeCell ref="AD46:AG46"/>
    <mergeCell ref="AH46:AK46"/>
    <mergeCell ref="AL46:BL46"/>
    <mergeCell ref="BM46:CE46"/>
    <mergeCell ref="A45:B45"/>
    <mergeCell ref="T45:W45"/>
    <mergeCell ref="X45:AC45"/>
    <mergeCell ref="AD45:AG45"/>
    <mergeCell ref="AH45:AK45"/>
    <mergeCell ref="AL45:BL45"/>
    <mergeCell ref="C45:S45"/>
    <mergeCell ref="C46:S46"/>
    <mergeCell ref="BM47:CE47"/>
    <mergeCell ref="A48:B48"/>
    <mergeCell ref="T48:W48"/>
    <mergeCell ref="X48:AC48"/>
    <mergeCell ref="AD48:AG48"/>
    <mergeCell ref="AH48:AK48"/>
    <mergeCell ref="AL48:BL48"/>
    <mergeCell ref="BM48:CE48"/>
    <mergeCell ref="A47:B47"/>
    <mergeCell ref="T47:W47"/>
    <mergeCell ref="X47:AC47"/>
    <mergeCell ref="AD47:AG47"/>
    <mergeCell ref="AH47:AK47"/>
    <mergeCell ref="AL47:BL47"/>
    <mergeCell ref="C47:S47"/>
    <mergeCell ref="C48:S48"/>
    <mergeCell ref="BM49:CE49"/>
    <mergeCell ref="A50:B50"/>
    <mergeCell ref="T50:W50"/>
    <mergeCell ref="X50:AC50"/>
    <mergeCell ref="AD50:AG50"/>
    <mergeCell ref="AH50:AK50"/>
    <mergeCell ref="AL50:BL50"/>
    <mergeCell ref="BM50:CE50"/>
    <mergeCell ref="A49:B49"/>
    <mergeCell ref="T49:W49"/>
    <mergeCell ref="X49:AC49"/>
    <mergeCell ref="AD49:AG49"/>
    <mergeCell ref="AH49:AK49"/>
    <mergeCell ref="AL49:BL49"/>
    <mergeCell ref="C49:S49"/>
    <mergeCell ref="C50:S50"/>
    <mergeCell ref="BM51:CE51"/>
    <mergeCell ref="A52:B52"/>
    <mergeCell ref="T52:W52"/>
    <mergeCell ref="X52:AC52"/>
    <mergeCell ref="AD52:AG52"/>
    <mergeCell ref="AH52:AK52"/>
    <mergeCell ref="AL52:BL52"/>
    <mergeCell ref="BM52:CE52"/>
    <mergeCell ref="A51:B51"/>
    <mergeCell ref="T51:W51"/>
    <mergeCell ref="X51:AC51"/>
    <mergeCell ref="AD51:AG51"/>
    <mergeCell ref="AH51:AK51"/>
    <mergeCell ref="AL51:BL51"/>
    <mergeCell ref="C51:S51"/>
    <mergeCell ref="C52:S52"/>
    <mergeCell ref="BM53:CE53"/>
    <mergeCell ref="A54:B54"/>
    <mergeCell ref="T54:W54"/>
    <mergeCell ref="X54:AC54"/>
    <mergeCell ref="AD54:AG54"/>
    <mergeCell ref="AH54:AK54"/>
    <mergeCell ref="AL54:BL54"/>
    <mergeCell ref="BM54:CE54"/>
    <mergeCell ref="A53:B53"/>
    <mergeCell ref="T53:W53"/>
    <mergeCell ref="X53:AC53"/>
    <mergeCell ref="AD53:AG53"/>
    <mergeCell ref="AH53:AK53"/>
    <mergeCell ref="AL53:BL53"/>
    <mergeCell ref="C53:S53"/>
    <mergeCell ref="C54:S54"/>
    <mergeCell ref="BM55:CE55"/>
    <mergeCell ref="A56:B56"/>
    <mergeCell ref="T56:W56"/>
    <mergeCell ref="X56:AC56"/>
    <mergeCell ref="AD56:AG56"/>
    <mergeCell ref="AH56:AK56"/>
    <mergeCell ref="AL56:BL56"/>
    <mergeCell ref="BM56:CE56"/>
    <mergeCell ref="A55:B55"/>
    <mergeCell ref="T55:W55"/>
    <mergeCell ref="X55:AC55"/>
    <mergeCell ref="AD55:AG55"/>
    <mergeCell ref="AH55:AK55"/>
    <mergeCell ref="AL55:BL55"/>
    <mergeCell ref="C55:S55"/>
    <mergeCell ref="C56:S56"/>
    <mergeCell ref="C32:S32"/>
    <mergeCell ref="C33:S33"/>
    <mergeCell ref="C34:S34"/>
    <mergeCell ref="C35:S35"/>
    <mergeCell ref="C36:S36"/>
    <mergeCell ref="C37:S37"/>
    <mergeCell ref="C38:S38"/>
    <mergeCell ref="C39:S39"/>
    <mergeCell ref="C40:S40"/>
  </mergeCells>
  <phoneticPr fontId="3"/>
  <pageMargins left="0.39370078740157483" right="0.39370078740157483" top="0.78740157480314965" bottom="0.78740157480314965" header="0.51181102362204722" footer="0.23622047244094491"/>
  <pageSetup paperSize="9" scale="65" fitToHeight="0" orientation="landscape" r:id="rId1"/>
  <headerFooter alignWithMargins="0">
    <oddHeader>&amp;R&amp;"Meiryo UI,標準"&amp;14&amp;A</oddHeader>
    <oddFooter>&amp;R&amp;"Meiryo UI,標準"&amp;14&amp;A</oddFooter>
  </headerFooter>
  <rowBreaks count="2" manualBreakCount="2">
    <brk id="30" max="82" man="1"/>
    <brk id="49" max="8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F360"/>
  <sheetViews>
    <sheetView view="pageBreakPreview" zoomScaleNormal="70" zoomScaleSheetLayoutView="100" workbookViewId="0"/>
  </sheetViews>
  <sheetFormatPr defaultColWidth="8" defaultRowHeight="13.5" x14ac:dyDescent="0.15"/>
  <cols>
    <col min="1" max="3" width="4.125" style="11" customWidth="1"/>
    <col min="4" max="4" width="53.125" style="11" customWidth="1"/>
    <col min="5" max="6" width="9.375" style="11" customWidth="1"/>
    <col min="7" max="11" width="53.125" style="11" customWidth="1"/>
    <col min="12" max="16" width="8" style="11"/>
    <col min="17" max="17" width="9.625" style="11" bestFit="1" customWidth="1"/>
    <col min="18" max="66" width="8" style="11"/>
    <col min="67" max="67" width="40" style="11" bestFit="1" customWidth="1"/>
    <col min="68" max="16384" width="8" style="11"/>
  </cols>
  <sheetData>
    <row r="1" spans="1:10" ht="18.75" x14ac:dyDescent="0.15">
      <c r="A1" s="53" t="s">
        <v>649</v>
      </c>
    </row>
    <row r="3" spans="1:10" ht="14.25" x14ac:dyDescent="0.15">
      <c r="B3" s="55" t="s">
        <v>650</v>
      </c>
      <c r="C3" s="55"/>
      <c r="D3" s="55"/>
    </row>
    <row r="4" spans="1:10" ht="14.25" x14ac:dyDescent="0.15">
      <c r="B4" s="55" t="s">
        <v>651</v>
      </c>
      <c r="C4" s="55"/>
      <c r="D4" s="55"/>
    </row>
    <row r="5" spans="1:10" ht="14.25" x14ac:dyDescent="0.15">
      <c r="B5" s="55"/>
      <c r="C5" s="55"/>
      <c r="D5" s="55"/>
    </row>
    <row r="6" spans="1:10" ht="14.25" x14ac:dyDescent="0.15">
      <c r="B6" s="55" t="s">
        <v>652</v>
      </c>
      <c r="C6" s="55"/>
      <c r="D6" s="55"/>
    </row>
    <row r="7" spans="1:10" ht="14.25" x14ac:dyDescent="0.15">
      <c r="B7" s="55" t="s">
        <v>915</v>
      </c>
      <c r="C7" s="55"/>
      <c r="D7" s="56"/>
    </row>
    <row r="9" spans="1:10" ht="17.25" x14ac:dyDescent="0.15">
      <c r="B9" s="52" t="s">
        <v>653</v>
      </c>
      <c r="C9" s="43"/>
      <c r="F9" s="52" t="s">
        <v>654</v>
      </c>
    </row>
    <row r="10" spans="1:10" ht="14.25" x14ac:dyDescent="0.15">
      <c r="C10" s="55" t="s">
        <v>655</v>
      </c>
      <c r="D10" s="55"/>
      <c r="G10" s="44"/>
      <c r="H10" s="45" t="s">
        <v>656</v>
      </c>
      <c r="I10" s="46" t="s">
        <v>657</v>
      </c>
      <c r="J10" s="47"/>
    </row>
    <row r="11" spans="1:10" ht="14.25" x14ac:dyDescent="0.15">
      <c r="C11" s="55" t="s">
        <v>658</v>
      </c>
      <c r="D11" s="55"/>
      <c r="G11" s="48" t="s">
        <v>278</v>
      </c>
      <c r="H11" s="45" t="s">
        <v>659</v>
      </c>
      <c r="I11" s="45" t="s">
        <v>659</v>
      </c>
      <c r="J11" s="45" t="s">
        <v>659</v>
      </c>
    </row>
    <row r="12" spans="1:10" ht="14.25" x14ac:dyDescent="0.15">
      <c r="C12" s="55" t="s">
        <v>660</v>
      </c>
      <c r="D12" s="55"/>
      <c r="G12" s="48" t="s">
        <v>661</v>
      </c>
      <c r="H12" s="45"/>
      <c r="I12" s="45"/>
      <c r="J12" s="45"/>
    </row>
    <row r="13" spans="1:10" ht="14.25" x14ac:dyDescent="0.15">
      <c r="C13" s="55" t="s">
        <v>662</v>
      </c>
      <c r="D13" s="55"/>
      <c r="G13" s="48" t="s">
        <v>663</v>
      </c>
      <c r="H13" s="45" t="s">
        <v>1118</v>
      </c>
      <c r="I13" s="45" t="s">
        <v>1118</v>
      </c>
      <c r="J13" s="45" t="s">
        <v>1118</v>
      </c>
    </row>
    <row r="14" spans="1:10" ht="14.25" x14ac:dyDescent="0.15">
      <c r="C14" s="55"/>
      <c r="D14" s="55"/>
      <c r="G14" s="48" t="s">
        <v>10</v>
      </c>
      <c r="H14" s="45" t="s">
        <v>1341</v>
      </c>
      <c r="I14" s="45" t="s">
        <v>1341</v>
      </c>
      <c r="J14" s="45" t="s">
        <v>1341</v>
      </c>
    </row>
    <row r="15" spans="1:10" x14ac:dyDescent="0.15">
      <c r="D15" s="43"/>
      <c r="G15" s="48" t="s">
        <v>665</v>
      </c>
      <c r="H15" s="45" t="s">
        <v>659</v>
      </c>
      <c r="I15" s="45" t="s">
        <v>659</v>
      </c>
      <c r="J15" s="45" t="s">
        <v>659</v>
      </c>
    </row>
    <row r="16" spans="1:10" x14ac:dyDescent="0.15">
      <c r="G16" s="48" t="s">
        <v>666</v>
      </c>
      <c r="H16" s="45" t="s">
        <v>1342</v>
      </c>
      <c r="I16" s="45" t="s">
        <v>1343</v>
      </c>
      <c r="J16" s="45" t="s">
        <v>1343</v>
      </c>
    </row>
    <row r="17" spans="7:10" x14ac:dyDescent="0.15">
      <c r="G17" s="48" t="s">
        <v>667</v>
      </c>
      <c r="H17" s="45" t="s">
        <v>1344</v>
      </c>
      <c r="I17" s="45" t="s">
        <v>1345</v>
      </c>
      <c r="J17" s="45" t="s">
        <v>1345</v>
      </c>
    </row>
    <row r="18" spans="7:10" x14ac:dyDescent="0.15">
      <c r="G18" s="48" t="s">
        <v>668</v>
      </c>
      <c r="H18" s="45" t="s">
        <v>1346</v>
      </c>
      <c r="I18" s="45" t="s">
        <v>1347</v>
      </c>
      <c r="J18" s="45" t="s">
        <v>1347</v>
      </c>
    </row>
    <row r="19" spans="7:10" x14ac:dyDescent="0.15">
      <c r="G19" s="48" t="s">
        <v>669</v>
      </c>
      <c r="H19" s="45" t="s">
        <v>670</v>
      </c>
      <c r="I19" s="45" t="s">
        <v>1348</v>
      </c>
      <c r="J19" s="45" t="s">
        <v>1348</v>
      </c>
    </row>
    <row r="20" spans="7:10" x14ac:dyDescent="0.15">
      <c r="G20" s="48" t="s">
        <v>672</v>
      </c>
      <c r="H20" s="45" t="s">
        <v>673</v>
      </c>
      <c r="I20" s="45" t="s">
        <v>674</v>
      </c>
      <c r="J20" s="45" t="s">
        <v>674</v>
      </c>
    </row>
    <row r="21" spans="7:10" x14ac:dyDescent="0.15">
      <c r="G21" s="48" t="s">
        <v>1313</v>
      </c>
      <c r="H21" s="93"/>
      <c r="I21" s="93"/>
      <c r="J21" s="93"/>
    </row>
    <row r="22" spans="7:10" x14ac:dyDescent="0.15">
      <c r="G22" s="48" t="s">
        <v>1769</v>
      </c>
      <c r="H22" s="45" t="s">
        <v>659</v>
      </c>
      <c r="I22" s="45" t="s">
        <v>659</v>
      </c>
      <c r="J22" s="45" t="s">
        <v>659</v>
      </c>
    </row>
    <row r="23" spans="7:10" x14ac:dyDescent="0.15">
      <c r="G23" s="48" t="s">
        <v>675</v>
      </c>
      <c r="H23" s="45" t="s">
        <v>659</v>
      </c>
      <c r="I23" s="45" t="s">
        <v>659</v>
      </c>
      <c r="J23" s="45" t="s">
        <v>659</v>
      </c>
    </row>
    <row r="24" spans="7:10" x14ac:dyDescent="0.15">
      <c r="G24" s="48" t="s">
        <v>676</v>
      </c>
      <c r="H24" s="45"/>
      <c r="I24" s="45"/>
      <c r="J24" s="45"/>
    </row>
    <row r="25" spans="7:10" x14ac:dyDescent="0.15">
      <c r="G25" s="48" t="s">
        <v>677</v>
      </c>
      <c r="H25" s="45" t="s">
        <v>1349</v>
      </c>
      <c r="I25" s="45" t="s">
        <v>1350</v>
      </c>
      <c r="J25" s="45" t="s">
        <v>1351</v>
      </c>
    </row>
    <row r="26" spans="7:10" x14ac:dyDescent="0.15">
      <c r="G26" s="48" t="s">
        <v>678</v>
      </c>
      <c r="H26" s="45" t="s">
        <v>1352</v>
      </c>
      <c r="I26" s="45" t="s">
        <v>1352</v>
      </c>
      <c r="J26" s="45" t="s">
        <v>1352</v>
      </c>
    </row>
    <row r="27" spans="7:10" x14ac:dyDescent="0.15">
      <c r="G27" s="48" t="s">
        <v>679</v>
      </c>
      <c r="H27" s="45" t="s">
        <v>1346</v>
      </c>
      <c r="I27" s="45" t="s">
        <v>1347</v>
      </c>
      <c r="J27" s="45" t="s">
        <v>1347</v>
      </c>
    </row>
    <row r="28" spans="7:10" x14ac:dyDescent="0.15">
      <c r="G28" s="48" t="s">
        <v>680</v>
      </c>
      <c r="H28" s="45" t="s">
        <v>670</v>
      </c>
      <c r="I28" s="45" t="s">
        <v>671</v>
      </c>
      <c r="J28" s="45" t="s">
        <v>671</v>
      </c>
    </row>
    <row r="29" spans="7:10" x14ac:dyDescent="0.15">
      <c r="G29" s="48" t="s">
        <v>682</v>
      </c>
      <c r="H29" s="45" t="s">
        <v>1353</v>
      </c>
      <c r="I29" s="45" t="s">
        <v>1354</v>
      </c>
      <c r="J29" s="45" t="s">
        <v>1355</v>
      </c>
    </row>
    <row r="30" spans="7:10" x14ac:dyDescent="0.15">
      <c r="G30" s="48" t="s">
        <v>684</v>
      </c>
      <c r="H30" s="45" t="s">
        <v>1356</v>
      </c>
      <c r="I30" s="45" t="s">
        <v>1357</v>
      </c>
      <c r="J30" s="45" t="s">
        <v>1358</v>
      </c>
    </row>
    <row r="31" spans="7:10" x14ac:dyDescent="0.15">
      <c r="G31" s="48" t="s">
        <v>686</v>
      </c>
      <c r="H31" s="45" t="s">
        <v>687</v>
      </c>
      <c r="I31" s="45" t="s">
        <v>1359</v>
      </c>
      <c r="J31" s="45" t="s">
        <v>1360</v>
      </c>
    </row>
    <row r="32" spans="7:10" x14ac:dyDescent="0.15">
      <c r="G32" s="48" t="s">
        <v>688</v>
      </c>
      <c r="H32" s="45" t="s">
        <v>659</v>
      </c>
      <c r="I32" s="45" t="s">
        <v>725</v>
      </c>
      <c r="J32" s="45" t="s">
        <v>725</v>
      </c>
    </row>
    <row r="33" spans="7:10" x14ac:dyDescent="0.15">
      <c r="G33" s="48" t="s">
        <v>689</v>
      </c>
      <c r="H33" s="45" t="s">
        <v>659</v>
      </c>
      <c r="I33" s="45" t="s">
        <v>725</v>
      </c>
      <c r="J33" s="45" t="s">
        <v>725</v>
      </c>
    </row>
    <row r="34" spans="7:10" x14ac:dyDescent="0.15">
      <c r="G34" s="48" t="s">
        <v>690</v>
      </c>
      <c r="H34" s="45"/>
      <c r="I34" s="45"/>
      <c r="J34" s="45"/>
    </row>
    <row r="35" spans="7:10" x14ac:dyDescent="0.15">
      <c r="G35" s="48" t="s">
        <v>691</v>
      </c>
      <c r="H35" s="45"/>
      <c r="I35" s="45"/>
      <c r="J35" s="45"/>
    </row>
    <row r="36" spans="7:10" x14ac:dyDescent="0.15">
      <c r="G36" s="48" t="s">
        <v>692</v>
      </c>
      <c r="H36" s="45" t="s">
        <v>1361</v>
      </c>
      <c r="I36" s="45" t="s">
        <v>1361</v>
      </c>
      <c r="J36" s="45" t="s">
        <v>1361</v>
      </c>
    </row>
    <row r="37" spans="7:10" x14ac:dyDescent="0.15">
      <c r="G37" s="48" t="s">
        <v>693</v>
      </c>
      <c r="H37" s="45" t="s">
        <v>1362</v>
      </c>
      <c r="I37" s="45"/>
      <c r="J37" s="45" t="s">
        <v>1362</v>
      </c>
    </row>
    <row r="38" spans="7:10" x14ac:dyDescent="0.15">
      <c r="G38" s="48" t="s">
        <v>694</v>
      </c>
      <c r="H38" s="45" t="s">
        <v>1363</v>
      </c>
      <c r="I38" s="45"/>
      <c r="J38" s="45"/>
    </row>
    <row r="39" spans="7:10" x14ac:dyDescent="0.15">
      <c r="G39" s="48" t="s">
        <v>695</v>
      </c>
      <c r="H39" s="45" t="s">
        <v>1364</v>
      </c>
      <c r="I39" s="45"/>
      <c r="J39" s="45"/>
    </row>
    <row r="40" spans="7:10" x14ac:dyDescent="0.15">
      <c r="G40" s="48" t="s">
        <v>696</v>
      </c>
      <c r="H40" s="45" t="s">
        <v>1365</v>
      </c>
      <c r="I40" s="45"/>
      <c r="J40" s="45"/>
    </row>
    <row r="41" spans="7:10" x14ac:dyDescent="0.15">
      <c r="G41" s="48" t="s">
        <v>697</v>
      </c>
      <c r="H41" s="45" t="s">
        <v>1366</v>
      </c>
      <c r="I41" s="45"/>
      <c r="J41" s="45"/>
    </row>
    <row r="42" spans="7:10" x14ac:dyDescent="0.15">
      <c r="G42" s="48" t="s">
        <v>698</v>
      </c>
      <c r="H42" s="45" t="s">
        <v>1367</v>
      </c>
      <c r="I42" s="45"/>
      <c r="J42" s="45"/>
    </row>
    <row r="43" spans="7:10" x14ac:dyDescent="0.15">
      <c r="G43" s="48" t="s">
        <v>699</v>
      </c>
      <c r="H43" s="45" t="s">
        <v>1368</v>
      </c>
      <c r="I43" s="45"/>
      <c r="J43" s="45"/>
    </row>
    <row r="44" spans="7:10" x14ac:dyDescent="0.15">
      <c r="G44" s="48" t="s">
        <v>700</v>
      </c>
      <c r="H44" s="45" t="s">
        <v>1369</v>
      </c>
      <c r="I44" s="45"/>
      <c r="J44" s="45"/>
    </row>
    <row r="45" spans="7:10" x14ac:dyDescent="0.15">
      <c r="G45" s="48" t="s">
        <v>701</v>
      </c>
      <c r="H45" s="45" t="s">
        <v>1370</v>
      </c>
      <c r="I45" s="45"/>
      <c r="J45" s="45"/>
    </row>
    <row r="46" spans="7:10" x14ac:dyDescent="0.15">
      <c r="G46" s="48" t="s">
        <v>702</v>
      </c>
      <c r="H46" s="45" t="s">
        <v>1371</v>
      </c>
      <c r="I46" s="45"/>
      <c r="J46" s="45"/>
    </row>
    <row r="47" spans="7:10" x14ac:dyDescent="0.15">
      <c r="G47" s="48" t="s">
        <v>703</v>
      </c>
      <c r="H47" s="45" t="s">
        <v>1372</v>
      </c>
      <c r="I47" s="45"/>
      <c r="J47" s="45"/>
    </row>
    <row r="48" spans="7:10" x14ac:dyDescent="0.15">
      <c r="G48" s="48" t="s">
        <v>704</v>
      </c>
      <c r="H48" s="45" t="s">
        <v>1373</v>
      </c>
      <c r="I48" s="45"/>
      <c r="J48" s="45"/>
    </row>
    <row r="49" spans="5:110" x14ac:dyDescent="0.15">
      <c r="G49" s="48" t="s">
        <v>705</v>
      </c>
      <c r="H49" s="45" t="s">
        <v>1374</v>
      </c>
      <c r="I49" s="45"/>
      <c r="J49" s="45"/>
    </row>
    <row r="50" spans="5:110" x14ac:dyDescent="0.15">
      <c r="G50" s="48" t="s">
        <v>706</v>
      </c>
      <c r="H50" s="45" t="s">
        <v>1375</v>
      </c>
      <c r="I50" s="45"/>
      <c r="J50" s="45"/>
    </row>
    <row r="51" spans="5:110" x14ac:dyDescent="0.15">
      <c r="G51" s="48" t="s">
        <v>707</v>
      </c>
      <c r="H51" s="45" t="s">
        <v>1376</v>
      </c>
      <c r="I51" s="45"/>
      <c r="J51" s="45"/>
    </row>
    <row r="52" spans="5:110" x14ac:dyDescent="0.15">
      <c r="G52" s="48" t="s">
        <v>708</v>
      </c>
      <c r="H52" s="45" t="s">
        <v>1377</v>
      </c>
      <c r="I52" s="45"/>
      <c r="J52" s="45"/>
    </row>
    <row r="53" spans="5:110" x14ac:dyDescent="0.15">
      <c r="G53" s="48" t="s">
        <v>709</v>
      </c>
      <c r="H53" s="45" t="s">
        <v>1378</v>
      </c>
      <c r="I53" s="45"/>
      <c r="J53" s="45"/>
    </row>
    <row r="54" spans="5:110" x14ac:dyDescent="0.15">
      <c r="G54" s="48" t="s">
        <v>710</v>
      </c>
      <c r="H54" s="45" t="s">
        <v>1379</v>
      </c>
      <c r="I54" s="45"/>
      <c r="J54" s="45"/>
    </row>
    <row r="55" spans="5:110" x14ac:dyDescent="0.15">
      <c r="G55" s="48" t="s">
        <v>711</v>
      </c>
      <c r="H55" s="45" t="s">
        <v>1380</v>
      </c>
      <c r="I55" s="45"/>
      <c r="J55" s="45"/>
    </row>
    <row r="56" spans="5:110" x14ac:dyDescent="0.15">
      <c r="E56" s="49"/>
      <c r="F56" s="49"/>
      <c r="G56" s="50" t="s">
        <v>712</v>
      </c>
      <c r="H56" s="51" t="s">
        <v>1381</v>
      </c>
      <c r="I56" s="51" t="s">
        <v>1381</v>
      </c>
      <c r="J56" s="51" t="s">
        <v>1381</v>
      </c>
    </row>
    <row r="57" spans="5:110" x14ac:dyDescent="0.15">
      <c r="E57" s="49"/>
      <c r="F57" s="49"/>
      <c r="G57" s="50" t="s">
        <v>386</v>
      </c>
      <c r="H57" s="51" t="s">
        <v>1382</v>
      </c>
      <c r="I57" s="51"/>
      <c r="J57" s="51" t="s">
        <v>1382</v>
      </c>
    </row>
    <row r="58" spans="5:110" x14ac:dyDescent="0.15">
      <c r="E58" s="49"/>
      <c r="F58" s="49"/>
      <c r="G58" s="50" t="s">
        <v>387</v>
      </c>
      <c r="H58" s="51" t="s">
        <v>1383</v>
      </c>
      <c r="I58" s="51"/>
      <c r="J58" s="51"/>
    </row>
    <row r="59" spans="5:110" x14ac:dyDescent="0.15">
      <c r="E59" s="49"/>
      <c r="F59" s="49"/>
      <c r="G59" s="50" t="s">
        <v>388</v>
      </c>
      <c r="H59" s="51" t="s">
        <v>1384</v>
      </c>
      <c r="I59" s="51"/>
      <c r="J59" s="51"/>
    </row>
    <row r="60" spans="5:110" x14ac:dyDescent="0.15">
      <c r="G60" s="48" t="s">
        <v>389</v>
      </c>
      <c r="H60" s="45" t="s">
        <v>1385</v>
      </c>
      <c r="I60" s="45"/>
      <c r="J60" s="45"/>
    </row>
    <row r="61" spans="5:110" x14ac:dyDescent="0.15">
      <c r="G61" s="48" t="s">
        <v>390</v>
      </c>
      <c r="H61" s="45" t="s">
        <v>1386</v>
      </c>
      <c r="I61" s="45"/>
      <c r="J61" s="45"/>
    </row>
    <row r="62" spans="5:110" s="49" customFormat="1" x14ac:dyDescent="0.15">
      <c r="E62" s="11"/>
      <c r="F62" s="11"/>
      <c r="G62" s="48" t="s">
        <v>391</v>
      </c>
      <c r="H62" s="45" t="s">
        <v>1387</v>
      </c>
      <c r="I62" s="45"/>
      <c r="J62" s="45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5:110" s="49" customFormat="1" x14ac:dyDescent="0.15">
      <c r="E63" s="11"/>
      <c r="F63" s="11"/>
      <c r="G63" s="48" t="s">
        <v>392</v>
      </c>
      <c r="H63" s="45" t="s">
        <v>1388</v>
      </c>
      <c r="I63" s="45"/>
      <c r="J63" s="45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</row>
    <row r="64" spans="5:110" s="49" customFormat="1" x14ac:dyDescent="0.15">
      <c r="E64" s="11"/>
      <c r="F64" s="11"/>
      <c r="G64" s="48" t="s">
        <v>393</v>
      </c>
      <c r="H64" s="45" t="s">
        <v>1389</v>
      </c>
      <c r="I64" s="45"/>
      <c r="J64" s="45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</row>
    <row r="65" spans="5:110" s="49" customFormat="1" x14ac:dyDescent="0.15">
      <c r="E65" s="11"/>
      <c r="F65" s="11"/>
      <c r="G65" s="48" t="s">
        <v>394</v>
      </c>
      <c r="H65" s="45" t="s">
        <v>1390</v>
      </c>
      <c r="I65" s="45"/>
      <c r="J65" s="4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</row>
    <row r="66" spans="5:110" x14ac:dyDescent="0.15">
      <c r="G66" s="48" t="s">
        <v>395</v>
      </c>
      <c r="H66" s="45" t="s">
        <v>1391</v>
      </c>
      <c r="I66" s="45"/>
      <c r="J66" s="45"/>
    </row>
    <row r="67" spans="5:110" x14ac:dyDescent="0.15">
      <c r="G67" s="48" t="s">
        <v>396</v>
      </c>
      <c r="H67" s="45" t="s">
        <v>1392</v>
      </c>
      <c r="I67" s="45"/>
      <c r="J67" s="45"/>
    </row>
    <row r="68" spans="5:110" x14ac:dyDescent="0.15">
      <c r="G68" s="48" t="s">
        <v>397</v>
      </c>
      <c r="H68" s="45" t="s">
        <v>1393</v>
      </c>
      <c r="I68" s="45"/>
      <c r="J68" s="45"/>
    </row>
    <row r="69" spans="5:110" x14ac:dyDescent="0.15">
      <c r="G69" s="48" t="s">
        <v>398</v>
      </c>
      <c r="H69" s="45" t="s">
        <v>1394</v>
      </c>
      <c r="I69" s="45"/>
      <c r="J69" s="45"/>
    </row>
    <row r="70" spans="5:110" x14ac:dyDescent="0.15">
      <c r="G70" s="48" t="s">
        <v>399</v>
      </c>
      <c r="H70" s="45" t="s">
        <v>1395</v>
      </c>
      <c r="I70" s="45"/>
      <c r="J70" s="45"/>
    </row>
    <row r="71" spans="5:110" x14ac:dyDescent="0.15">
      <c r="G71" s="48" t="s">
        <v>400</v>
      </c>
      <c r="H71" s="45" t="s">
        <v>1396</v>
      </c>
      <c r="I71" s="45"/>
      <c r="J71" s="45"/>
    </row>
    <row r="72" spans="5:110" x14ac:dyDescent="0.15">
      <c r="G72" s="48" t="s">
        <v>401</v>
      </c>
      <c r="H72" s="45" t="s">
        <v>1397</v>
      </c>
      <c r="I72" s="45"/>
      <c r="J72" s="45"/>
    </row>
    <row r="73" spans="5:110" x14ac:dyDescent="0.15">
      <c r="G73" s="48" t="s">
        <v>402</v>
      </c>
      <c r="H73" s="45" t="s">
        <v>1398</v>
      </c>
      <c r="I73" s="45"/>
      <c r="J73" s="45"/>
    </row>
    <row r="74" spans="5:110" x14ac:dyDescent="0.15">
      <c r="G74" s="48" t="s">
        <v>403</v>
      </c>
      <c r="H74" s="45" t="s">
        <v>1399</v>
      </c>
      <c r="I74" s="45"/>
      <c r="J74" s="45"/>
    </row>
    <row r="75" spans="5:110" x14ac:dyDescent="0.15">
      <c r="G75" s="48" t="s">
        <v>404</v>
      </c>
      <c r="H75" s="45" t="s">
        <v>1400</v>
      </c>
      <c r="I75" s="45"/>
      <c r="J75" s="45"/>
    </row>
    <row r="76" spans="5:110" x14ac:dyDescent="0.15">
      <c r="G76" s="48" t="s">
        <v>713</v>
      </c>
      <c r="H76" s="45" t="s">
        <v>1401</v>
      </c>
      <c r="I76" s="45" t="s">
        <v>1401</v>
      </c>
      <c r="J76" s="45" t="s">
        <v>1401</v>
      </c>
    </row>
    <row r="77" spans="5:110" x14ac:dyDescent="0.15">
      <c r="G77" s="48" t="s">
        <v>179</v>
      </c>
      <c r="H77" s="45" t="s">
        <v>714</v>
      </c>
      <c r="I77" s="45" t="s">
        <v>714</v>
      </c>
      <c r="J77" s="45" t="s">
        <v>714</v>
      </c>
    </row>
    <row r="78" spans="5:110" x14ac:dyDescent="0.15">
      <c r="G78" s="48" t="s">
        <v>406</v>
      </c>
      <c r="H78" s="45" t="s">
        <v>1402</v>
      </c>
      <c r="I78" s="45" t="s">
        <v>1403</v>
      </c>
      <c r="J78" s="45" t="s">
        <v>1404</v>
      </c>
    </row>
    <row r="79" spans="5:110" x14ac:dyDescent="0.15">
      <c r="G79" s="48" t="s">
        <v>407</v>
      </c>
      <c r="H79" s="45" t="s">
        <v>1402</v>
      </c>
      <c r="I79" s="45" t="s">
        <v>1403</v>
      </c>
      <c r="J79" s="45" t="s">
        <v>1404</v>
      </c>
    </row>
    <row r="80" spans="5:110" x14ac:dyDescent="0.15">
      <c r="G80" s="48" t="s">
        <v>408</v>
      </c>
      <c r="H80" s="45" t="s">
        <v>715</v>
      </c>
      <c r="I80" s="45" t="s">
        <v>715</v>
      </c>
      <c r="J80" s="45"/>
    </row>
    <row r="81" spans="7:10" x14ac:dyDescent="0.15">
      <c r="G81" s="48" t="s">
        <v>409</v>
      </c>
      <c r="H81" s="45" t="s">
        <v>1405</v>
      </c>
      <c r="I81" s="45" t="s">
        <v>1406</v>
      </c>
      <c r="J81" s="45"/>
    </row>
    <row r="82" spans="7:10" x14ac:dyDescent="0.15">
      <c r="G82" s="48" t="s">
        <v>410</v>
      </c>
      <c r="H82" s="45" t="s">
        <v>1405</v>
      </c>
      <c r="I82" s="45" t="s">
        <v>1407</v>
      </c>
      <c r="J82" s="45"/>
    </row>
    <row r="83" spans="7:10" x14ac:dyDescent="0.15">
      <c r="G83" s="48" t="s">
        <v>180</v>
      </c>
      <c r="H83" s="45" t="s">
        <v>716</v>
      </c>
      <c r="I83" s="45"/>
      <c r="J83" s="45"/>
    </row>
    <row r="84" spans="7:10" x14ac:dyDescent="0.15">
      <c r="G84" s="48" t="s">
        <v>411</v>
      </c>
      <c r="H84" s="45" t="s">
        <v>1408</v>
      </c>
      <c r="I84" s="45"/>
      <c r="J84" s="45"/>
    </row>
    <row r="85" spans="7:10" x14ac:dyDescent="0.15">
      <c r="G85" s="48" t="s">
        <v>412</v>
      </c>
      <c r="H85" s="45" t="s">
        <v>1408</v>
      </c>
      <c r="I85" s="45"/>
      <c r="J85" s="45"/>
    </row>
    <row r="86" spans="7:10" x14ac:dyDescent="0.15">
      <c r="G86" s="48" t="s">
        <v>181</v>
      </c>
      <c r="H86" s="45" t="s">
        <v>1409</v>
      </c>
      <c r="I86" s="45"/>
      <c r="J86" s="45"/>
    </row>
    <row r="87" spans="7:10" x14ac:dyDescent="0.15">
      <c r="G87" s="48" t="s">
        <v>413</v>
      </c>
      <c r="H87" s="45" t="s">
        <v>1410</v>
      </c>
      <c r="I87" s="45"/>
      <c r="J87" s="45"/>
    </row>
    <row r="88" spans="7:10" x14ac:dyDescent="0.15">
      <c r="G88" s="48" t="s">
        <v>414</v>
      </c>
      <c r="H88" s="45" t="s">
        <v>1411</v>
      </c>
      <c r="I88" s="45"/>
      <c r="J88" s="45"/>
    </row>
    <row r="89" spans="7:10" x14ac:dyDescent="0.15">
      <c r="G89" s="48" t="s">
        <v>182</v>
      </c>
      <c r="H89" s="45" t="s">
        <v>1412</v>
      </c>
      <c r="I89" s="45"/>
      <c r="J89" s="45"/>
    </row>
    <row r="90" spans="7:10" x14ac:dyDescent="0.15">
      <c r="G90" s="48" t="s">
        <v>415</v>
      </c>
      <c r="H90" s="45" t="s">
        <v>1413</v>
      </c>
      <c r="I90" s="45"/>
      <c r="J90" s="45"/>
    </row>
    <row r="91" spans="7:10" x14ac:dyDescent="0.15">
      <c r="G91" s="48" t="s">
        <v>416</v>
      </c>
      <c r="H91" s="45" t="s">
        <v>1413</v>
      </c>
      <c r="I91" s="45"/>
      <c r="J91" s="45"/>
    </row>
    <row r="92" spans="7:10" x14ac:dyDescent="0.15">
      <c r="G92" s="48" t="s">
        <v>183</v>
      </c>
      <c r="H92" s="45" t="s">
        <v>1414</v>
      </c>
      <c r="I92" s="45"/>
      <c r="J92" s="45"/>
    </row>
    <row r="93" spans="7:10" x14ac:dyDescent="0.15">
      <c r="G93" s="48" t="s">
        <v>417</v>
      </c>
      <c r="H93" s="45" t="s">
        <v>1413</v>
      </c>
      <c r="I93" s="45"/>
      <c r="J93" s="45"/>
    </row>
    <row r="94" spans="7:10" x14ac:dyDescent="0.15">
      <c r="G94" s="48" t="s">
        <v>418</v>
      </c>
      <c r="H94" s="45" t="s">
        <v>1413</v>
      </c>
      <c r="I94" s="45"/>
      <c r="J94" s="45"/>
    </row>
    <row r="95" spans="7:10" x14ac:dyDescent="0.15">
      <c r="G95" s="48" t="s">
        <v>184</v>
      </c>
      <c r="H95" s="45" t="s">
        <v>1415</v>
      </c>
      <c r="I95" s="45"/>
      <c r="J95" s="45"/>
    </row>
    <row r="96" spans="7:10" x14ac:dyDescent="0.15">
      <c r="G96" s="48" t="s">
        <v>419</v>
      </c>
      <c r="H96" s="45" t="s">
        <v>1413</v>
      </c>
      <c r="I96" s="45"/>
      <c r="J96" s="45"/>
    </row>
    <row r="97" spans="2:10" x14ac:dyDescent="0.15">
      <c r="G97" s="48" t="s">
        <v>420</v>
      </c>
      <c r="H97" s="45" t="s">
        <v>1413</v>
      </c>
      <c r="I97" s="45"/>
      <c r="J97" s="45"/>
    </row>
    <row r="98" spans="2:10" x14ac:dyDescent="0.15">
      <c r="G98" s="48" t="s">
        <v>185</v>
      </c>
      <c r="H98" s="45" t="s">
        <v>1416</v>
      </c>
      <c r="I98" s="45"/>
      <c r="J98" s="45"/>
    </row>
    <row r="99" spans="2:10" x14ac:dyDescent="0.15">
      <c r="G99" s="48" t="s">
        <v>421</v>
      </c>
      <c r="H99" s="45" t="s">
        <v>1413</v>
      </c>
      <c r="I99" s="45"/>
      <c r="J99" s="45"/>
    </row>
    <row r="100" spans="2:10" x14ac:dyDescent="0.15">
      <c r="G100" s="48" t="s">
        <v>422</v>
      </c>
      <c r="H100" s="45" t="s">
        <v>1413</v>
      </c>
      <c r="I100" s="45"/>
      <c r="J100" s="45"/>
    </row>
    <row r="101" spans="2:10" x14ac:dyDescent="0.15">
      <c r="G101" s="48" t="s">
        <v>187</v>
      </c>
      <c r="H101" s="45" t="s">
        <v>1417</v>
      </c>
      <c r="I101" s="45"/>
      <c r="J101" s="45"/>
    </row>
    <row r="102" spans="2:10" x14ac:dyDescent="0.15">
      <c r="G102" s="48" t="s">
        <v>423</v>
      </c>
      <c r="H102" s="45" t="s">
        <v>1413</v>
      </c>
      <c r="I102" s="45"/>
      <c r="J102" s="45"/>
    </row>
    <row r="103" spans="2:10" x14ac:dyDescent="0.15">
      <c r="G103" s="48" t="s">
        <v>424</v>
      </c>
      <c r="H103" s="45" t="s">
        <v>1413</v>
      </c>
      <c r="I103" s="45"/>
      <c r="J103" s="45"/>
    </row>
    <row r="104" spans="2:10" x14ac:dyDescent="0.15">
      <c r="G104" s="48" t="s">
        <v>188</v>
      </c>
      <c r="H104" s="45" t="s">
        <v>726</v>
      </c>
      <c r="I104" s="45"/>
      <c r="J104" s="45"/>
    </row>
    <row r="105" spans="2:10" x14ac:dyDescent="0.15">
      <c r="G105" s="48" t="s">
        <v>425</v>
      </c>
      <c r="H105" s="45" t="s">
        <v>1413</v>
      </c>
      <c r="I105" s="45"/>
      <c r="J105" s="45"/>
    </row>
    <row r="106" spans="2:10" x14ac:dyDescent="0.15">
      <c r="G106" s="48" t="s">
        <v>426</v>
      </c>
      <c r="H106" s="45" t="s">
        <v>1418</v>
      </c>
      <c r="I106" s="45"/>
      <c r="J106" s="45"/>
    </row>
    <row r="109" spans="2:10" ht="17.25" x14ac:dyDescent="0.15">
      <c r="B109" s="52" t="s">
        <v>717</v>
      </c>
    </row>
    <row r="167" spans="2:11" ht="17.25" x14ac:dyDescent="0.15">
      <c r="B167" s="52" t="s">
        <v>718</v>
      </c>
      <c r="F167" s="52" t="s">
        <v>719</v>
      </c>
    </row>
    <row r="168" spans="2:11" ht="17.25" x14ac:dyDescent="0.15">
      <c r="B168" s="54"/>
      <c r="C168" s="55" t="s">
        <v>720</v>
      </c>
      <c r="D168" s="55"/>
      <c r="G168" s="44"/>
      <c r="H168" s="46" t="s">
        <v>656</v>
      </c>
      <c r="I168" s="47"/>
      <c r="J168" s="46" t="s">
        <v>657</v>
      </c>
      <c r="K168" s="47"/>
    </row>
    <row r="169" spans="2:11" ht="14.25" x14ac:dyDescent="0.15">
      <c r="C169" s="55" t="s">
        <v>658</v>
      </c>
      <c r="D169" s="55"/>
      <c r="G169" s="48" t="s">
        <v>278</v>
      </c>
      <c r="H169" s="45" t="s">
        <v>721</v>
      </c>
      <c r="I169" s="45" t="s">
        <v>721</v>
      </c>
      <c r="J169" s="45" t="s">
        <v>721</v>
      </c>
      <c r="K169" s="45" t="s">
        <v>721</v>
      </c>
    </row>
    <row r="170" spans="2:11" ht="14.25" x14ac:dyDescent="0.15">
      <c r="C170" s="55" t="s">
        <v>660</v>
      </c>
      <c r="D170" s="55"/>
      <c r="G170" s="48" t="s">
        <v>661</v>
      </c>
      <c r="H170" s="45" t="s">
        <v>1419</v>
      </c>
      <c r="I170" s="45" t="s">
        <v>1419</v>
      </c>
      <c r="J170" s="45" t="s">
        <v>1420</v>
      </c>
      <c r="K170" s="45" t="s">
        <v>1420</v>
      </c>
    </row>
    <row r="171" spans="2:11" ht="14.25" x14ac:dyDescent="0.15">
      <c r="C171" s="55" t="s">
        <v>722</v>
      </c>
      <c r="D171" s="55"/>
      <c r="G171" s="48" t="s">
        <v>663</v>
      </c>
      <c r="H171" s="45" t="s">
        <v>1118</v>
      </c>
      <c r="I171" s="45" t="s">
        <v>1118</v>
      </c>
      <c r="J171" s="45" t="s">
        <v>1118</v>
      </c>
      <c r="K171" s="45" t="s">
        <v>1118</v>
      </c>
    </row>
    <row r="172" spans="2:11" ht="14.25" x14ac:dyDescent="0.15">
      <c r="C172" s="55" t="s">
        <v>723</v>
      </c>
      <c r="D172" s="55"/>
      <c r="G172" s="48" t="s">
        <v>10</v>
      </c>
      <c r="H172" s="45" t="s">
        <v>1341</v>
      </c>
      <c r="I172" s="45" t="s">
        <v>1341</v>
      </c>
      <c r="J172" s="45" t="s">
        <v>1341</v>
      </c>
      <c r="K172" s="45" t="s">
        <v>1341</v>
      </c>
    </row>
    <row r="173" spans="2:11" ht="14.25" x14ac:dyDescent="0.15">
      <c r="C173" s="55" t="s">
        <v>731</v>
      </c>
      <c r="D173" s="55"/>
      <c r="G173" s="48" t="s">
        <v>665</v>
      </c>
      <c r="H173" s="45" t="s">
        <v>659</v>
      </c>
      <c r="I173" s="45" t="s">
        <v>659</v>
      </c>
      <c r="J173" s="45" t="s">
        <v>659</v>
      </c>
      <c r="K173" s="45" t="s">
        <v>659</v>
      </c>
    </row>
    <row r="174" spans="2:11" ht="14.25" x14ac:dyDescent="0.15">
      <c r="C174" s="55" t="s">
        <v>732</v>
      </c>
      <c r="D174" s="55"/>
      <c r="G174" s="48" t="s">
        <v>666</v>
      </c>
      <c r="H174" s="95" t="s">
        <v>1421</v>
      </c>
      <c r="I174" s="95" t="s">
        <v>1421</v>
      </c>
      <c r="J174" s="45" t="s">
        <v>1343</v>
      </c>
      <c r="K174" s="45" t="s">
        <v>1343</v>
      </c>
    </row>
    <row r="175" spans="2:11" ht="14.25" x14ac:dyDescent="0.15">
      <c r="C175" s="55" t="s">
        <v>724</v>
      </c>
      <c r="D175" s="55"/>
      <c r="G175" s="48" t="s">
        <v>667</v>
      </c>
      <c r="H175" s="45" t="s">
        <v>1344</v>
      </c>
      <c r="I175" s="45" t="s">
        <v>1344</v>
      </c>
      <c r="J175" s="45" t="s">
        <v>1345</v>
      </c>
      <c r="K175" s="45" t="s">
        <v>1345</v>
      </c>
    </row>
    <row r="176" spans="2:11" ht="14.25" x14ac:dyDescent="0.15">
      <c r="C176" s="55"/>
      <c r="D176" s="55"/>
      <c r="G176" s="48" t="s">
        <v>668</v>
      </c>
      <c r="H176" s="45" t="s">
        <v>1346</v>
      </c>
      <c r="I176" s="45" t="s">
        <v>1346</v>
      </c>
      <c r="J176" s="45" t="s">
        <v>1347</v>
      </c>
      <c r="K176" s="45" t="s">
        <v>1347</v>
      </c>
    </row>
    <row r="177" spans="7:11" x14ac:dyDescent="0.15">
      <c r="G177" s="48" t="s">
        <v>669</v>
      </c>
      <c r="H177" s="45" t="s">
        <v>670</v>
      </c>
      <c r="I177" s="45" t="s">
        <v>670</v>
      </c>
      <c r="J177" s="45" t="s">
        <v>1348</v>
      </c>
      <c r="K177" s="45" t="s">
        <v>1348</v>
      </c>
    </row>
    <row r="178" spans="7:11" x14ac:dyDescent="0.15">
      <c r="G178" s="48" t="s">
        <v>672</v>
      </c>
      <c r="H178" s="45" t="s">
        <v>673</v>
      </c>
      <c r="I178" s="45" t="s">
        <v>673</v>
      </c>
      <c r="J178" s="45" t="s">
        <v>674</v>
      </c>
      <c r="K178" s="45" t="s">
        <v>674</v>
      </c>
    </row>
    <row r="179" spans="7:11" s="147" customFormat="1" x14ac:dyDescent="0.15">
      <c r="G179" s="122" t="s">
        <v>1313</v>
      </c>
      <c r="H179" s="144" t="s">
        <v>659</v>
      </c>
      <c r="I179" s="144" t="s">
        <v>659</v>
      </c>
      <c r="J179" s="145" t="s">
        <v>725</v>
      </c>
      <c r="K179" s="146" t="s">
        <v>725</v>
      </c>
    </row>
    <row r="180" spans="7:11" x14ac:dyDescent="0.15">
      <c r="G180" s="48" t="s">
        <v>1769</v>
      </c>
      <c r="H180" s="45" t="s">
        <v>659</v>
      </c>
      <c r="I180" s="45" t="s">
        <v>659</v>
      </c>
      <c r="J180" s="45" t="s">
        <v>659</v>
      </c>
      <c r="K180" s="11">
        <v>1</v>
      </c>
    </row>
    <row r="181" spans="7:11" x14ac:dyDescent="0.15">
      <c r="G181" s="48" t="s">
        <v>675</v>
      </c>
      <c r="H181" s="45" t="s">
        <v>721</v>
      </c>
      <c r="I181" s="45" t="s">
        <v>659</v>
      </c>
      <c r="J181" s="45" t="s">
        <v>721</v>
      </c>
      <c r="K181" s="45" t="s">
        <v>721</v>
      </c>
    </row>
    <row r="182" spans="7:11" x14ac:dyDescent="0.15">
      <c r="G182" s="48" t="s">
        <v>676</v>
      </c>
      <c r="H182" s="45" t="s">
        <v>659</v>
      </c>
      <c r="I182" s="45"/>
      <c r="J182" s="45" t="s">
        <v>659</v>
      </c>
      <c r="K182" s="45" t="s">
        <v>721</v>
      </c>
    </row>
    <row r="183" spans="7:11" x14ac:dyDescent="0.15">
      <c r="G183" s="48" t="s">
        <v>677</v>
      </c>
      <c r="H183" s="45" t="s">
        <v>1349</v>
      </c>
      <c r="I183" s="45" t="s">
        <v>1349</v>
      </c>
      <c r="J183" s="45" t="s">
        <v>1350</v>
      </c>
      <c r="K183" s="45" t="s">
        <v>1351</v>
      </c>
    </row>
    <row r="184" spans="7:11" x14ac:dyDescent="0.15">
      <c r="G184" s="48" t="s">
        <v>678</v>
      </c>
      <c r="H184" s="45" t="s">
        <v>1352</v>
      </c>
      <c r="I184" s="45" t="s">
        <v>1352</v>
      </c>
      <c r="J184" s="45" t="s">
        <v>1352</v>
      </c>
      <c r="K184" s="45" t="s">
        <v>1352</v>
      </c>
    </row>
    <row r="185" spans="7:11" x14ac:dyDescent="0.15">
      <c r="G185" s="48" t="s">
        <v>679</v>
      </c>
      <c r="H185" s="45" t="s">
        <v>1346</v>
      </c>
      <c r="I185" s="45" t="s">
        <v>1346</v>
      </c>
      <c r="J185" s="45" t="s">
        <v>1347</v>
      </c>
      <c r="K185" s="45" t="s">
        <v>1347</v>
      </c>
    </row>
    <row r="186" spans="7:11" x14ac:dyDescent="0.15">
      <c r="G186" s="48" t="s">
        <v>680</v>
      </c>
      <c r="H186" s="45" t="s">
        <v>670</v>
      </c>
      <c r="I186" s="45" t="s">
        <v>670</v>
      </c>
      <c r="J186" s="45" t="s">
        <v>671</v>
      </c>
      <c r="K186" s="45" t="s">
        <v>671</v>
      </c>
    </row>
    <row r="187" spans="7:11" x14ac:dyDescent="0.15">
      <c r="G187" s="48" t="s">
        <v>682</v>
      </c>
      <c r="H187" s="45" t="s">
        <v>1353</v>
      </c>
      <c r="I187" s="45" t="s">
        <v>1422</v>
      </c>
      <c r="J187" s="45" t="s">
        <v>1354</v>
      </c>
      <c r="K187" s="45" t="s">
        <v>1355</v>
      </c>
    </row>
    <row r="188" spans="7:11" x14ac:dyDescent="0.15">
      <c r="G188" s="48" t="s">
        <v>684</v>
      </c>
      <c r="H188" s="45" t="s">
        <v>1356</v>
      </c>
      <c r="I188" s="45" t="s">
        <v>673</v>
      </c>
      <c r="J188" s="95" t="s">
        <v>1356</v>
      </c>
      <c r="K188" s="45" t="s">
        <v>1358</v>
      </c>
    </row>
    <row r="189" spans="7:11" x14ac:dyDescent="0.15">
      <c r="G189" s="48" t="s">
        <v>686</v>
      </c>
      <c r="H189" s="45" t="s">
        <v>687</v>
      </c>
      <c r="I189" s="45" t="s">
        <v>1423</v>
      </c>
      <c r="J189" s="45" t="s">
        <v>1359</v>
      </c>
      <c r="K189" s="45" t="s">
        <v>1360</v>
      </c>
    </row>
    <row r="190" spans="7:11" x14ac:dyDescent="0.15">
      <c r="G190" s="48" t="s">
        <v>688</v>
      </c>
      <c r="H190" s="45" t="s">
        <v>659</v>
      </c>
      <c r="I190" s="45" t="s">
        <v>659</v>
      </c>
      <c r="J190" s="45" t="s">
        <v>725</v>
      </c>
      <c r="K190" s="45" t="s">
        <v>725</v>
      </c>
    </row>
    <row r="191" spans="7:11" x14ac:dyDescent="0.15">
      <c r="G191" s="48" t="s">
        <v>689</v>
      </c>
      <c r="H191" s="45" t="s">
        <v>659</v>
      </c>
      <c r="I191" s="45" t="s">
        <v>725</v>
      </c>
      <c r="J191" s="45" t="s">
        <v>725</v>
      </c>
      <c r="K191" s="45" t="s">
        <v>725</v>
      </c>
    </row>
    <row r="192" spans="7:11" x14ac:dyDescent="0.15">
      <c r="G192" s="48" t="s">
        <v>690</v>
      </c>
      <c r="H192" s="45"/>
      <c r="I192" s="45"/>
      <c r="J192" s="45"/>
      <c r="K192" s="45"/>
    </row>
    <row r="193" spans="7:11" x14ac:dyDescent="0.15">
      <c r="G193" s="48" t="s">
        <v>691</v>
      </c>
      <c r="H193" s="45"/>
      <c r="I193" s="45"/>
      <c r="J193" s="45"/>
      <c r="K193" s="45"/>
    </row>
    <row r="194" spans="7:11" x14ac:dyDescent="0.15">
      <c r="G194" s="48" t="s">
        <v>692</v>
      </c>
      <c r="H194" s="45" t="s">
        <v>1361</v>
      </c>
      <c r="I194" s="45" t="s">
        <v>1361</v>
      </c>
      <c r="J194" s="45" t="s">
        <v>1361</v>
      </c>
      <c r="K194" s="45" t="s">
        <v>1361</v>
      </c>
    </row>
    <row r="195" spans="7:11" x14ac:dyDescent="0.15">
      <c r="G195" s="48" t="s">
        <v>693</v>
      </c>
      <c r="H195" s="45" t="s">
        <v>1362</v>
      </c>
      <c r="I195" s="45" t="s">
        <v>1362</v>
      </c>
      <c r="J195" s="45"/>
      <c r="K195" s="45" t="s">
        <v>1362</v>
      </c>
    </row>
    <row r="196" spans="7:11" x14ac:dyDescent="0.15">
      <c r="G196" s="48" t="s">
        <v>694</v>
      </c>
      <c r="H196" s="45" t="s">
        <v>1363</v>
      </c>
      <c r="I196" s="45" t="s">
        <v>1363</v>
      </c>
      <c r="J196" s="45"/>
      <c r="K196" s="45"/>
    </row>
    <row r="197" spans="7:11" x14ac:dyDescent="0.15">
      <c r="G197" s="48" t="s">
        <v>695</v>
      </c>
      <c r="H197" s="45" t="s">
        <v>1364</v>
      </c>
      <c r="I197" s="45"/>
      <c r="J197" s="45"/>
      <c r="K197" s="45"/>
    </row>
    <row r="198" spans="7:11" x14ac:dyDescent="0.15">
      <c r="G198" s="48" t="s">
        <v>696</v>
      </c>
      <c r="H198" s="45" t="s">
        <v>1365</v>
      </c>
      <c r="I198" s="45"/>
      <c r="J198" s="45"/>
      <c r="K198" s="45"/>
    </row>
    <row r="199" spans="7:11" x14ac:dyDescent="0.15">
      <c r="G199" s="48" t="s">
        <v>697</v>
      </c>
      <c r="H199" s="45" t="s">
        <v>1366</v>
      </c>
      <c r="I199" s="45"/>
      <c r="J199" s="45"/>
      <c r="K199" s="45"/>
    </row>
    <row r="200" spans="7:11" x14ac:dyDescent="0.15">
      <c r="G200" s="48" t="s">
        <v>698</v>
      </c>
      <c r="H200" s="45" t="s">
        <v>1367</v>
      </c>
      <c r="I200" s="45"/>
      <c r="J200" s="45"/>
      <c r="K200" s="45"/>
    </row>
    <row r="201" spans="7:11" x14ac:dyDescent="0.15">
      <c r="G201" s="48" t="s">
        <v>699</v>
      </c>
      <c r="H201" s="45" t="s">
        <v>1368</v>
      </c>
      <c r="I201" s="45"/>
      <c r="J201" s="45"/>
      <c r="K201" s="45"/>
    </row>
    <row r="202" spans="7:11" x14ac:dyDescent="0.15">
      <c r="G202" s="48" t="s">
        <v>700</v>
      </c>
      <c r="H202" s="45" t="s">
        <v>1369</v>
      </c>
      <c r="I202" s="45"/>
      <c r="J202" s="45"/>
      <c r="K202" s="45"/>
    </row>
    <row r="203" spans="7:11" x14ac:dyDescent="0.15">
      <c r="G203" s="48" t="s">
        <v>701</v>
      </c>
      <c r="H203" s="45" t="s">
        <v>1370</v>
      </c>
      <c r="I203" s="45"/>
      <c r="J203" s="45"/>
      <c r="K203" s="45"/>
    </row>
    <row r="204" spans="7:11" x14ac:dyDescent="0.15">
      <c r="G204" s="48" t="s">
        <v>702</v>
      </c>
      <c r="H204" s="45" t="s">
        <v>1371</v>
      </c>
      <c r="I204" s="45"/>
      <c r="J204" s="45"/>
      <c r="K204" s="45"/>
    </row>
    <row r="205" spans="7:11" x14ac:dyDescent="0.15">
      <c r="G205" s="48" t="s">
        <v>703</v>
      </c>
      <c r="H205" s="45" t="s">
        <v>1372</v>
      </c>
      <c r="I205" s="45"/>
      <c r="J205" s="45"/>
      <c r="K205" s="45"/>
    </row>
    <row r="206" spans="7:11" x14ac:dyDescent="0.15">
      <c r="G206" s="48" t="s">
        <v>704</v>
      </c>
      <c r="H206" s="45" t="s">
        <v>1373</v>
      </c>
      <c r="I206" s="45"/>
      <c r="J206" s="45"/>
      <c r="K206" s="45"/>
    </row>
    <row r="207" spans="7:11" x14ac:dyDescent="0.15">
      <c r="G207" s="48" t="s">
        <v>705</v>
      </c>
      <c r="H207" s="45" t="s">
        <v>1374</v>
      </c>
      <c r="I207" s="45"/>
      <c r="J207" s="45"/>
      <c r="K207" s="45"/>
    </row>
    <row r="208" spans="7:11" x14ac:dyDescent="0.15">
      <c r="G208" s="48" t="s">
        <v>706</v>
      </c>
      <c r="H208" s="45" t="s">
        <v>1375</v>
      </c>
      <c r="I208" s="45"/>
      <c r="J208" s="45"/>
      <c r="K208" s="45"/>
    </row>
    <row r="209" spans="7:11" x14ac:dyDescent="0.15">
      <c r="G209" s="48" t="s">
        <v>707</v>
      </c>
      <c r="H209" s="45" t="s">
        <v>1376</v>
      </c>
      <c r="I209" s="45"/>
      <c r="J209" s="45"/>
      <c r="K209" s="45"/>
    </row>
    <row r="210" spans="7:11" x14ac:dyDescent="0.15">
      <c r="G210" s="48" t="s">
        <v>708</v>
      </c>
      <c r="H210" s="45" t="s">
        <v>1377</v>
      </c>
      <c r="I210" s="45"/>
      <c r="J210" s="45"/>
      <c r="K210" s="45"/>
    </row>
    <row r="211" spans="7:11" x14ac:dyDescent="0.15">
      <c r="G211" s="48" t="s">
        <v>709</v>
      </c>
      <c r="H211" s="45" t="s">
        <v>1378</v>
      </c>
      <c r="I211" s="45"/>
      <c r="J211" s="45"/>
      <c r="K211" s="45"/>
    </row>
    <row r="212" spans="7:11" x14ac:dyDescent="0.15">
      <c r="G212" s="48" t="s">
        <v>710</v>
      </c>
      <c r="H212" s="45" t="s">
        <v>1379</v>
      </c>
      <c r="I212" s="45"/>
      <c r="J212" s="45"/>
      <c r="K212" s="45"/>
    </row>
    <row r="213" spans="7:11" x14ac:dyDescent="0.15">
      <c r="G213" s="48" t="s">
        <v>711</v>
      </c>
      <c r="H213" s="45" t="s">
        <v>1380</v>
      </c>
      <c r="I213" s="45"/>
      <c r="J213" s="45"/>
      <c r="K213" s="45"/>
    </row>
    <row r="214" spans="7:11" x14ac:dyDescent="0.15">
      <c r="G214" s="48" t="s">
        <v>712</v>
      </c>
      <c r="H214" s="45" t="s">
        <v>1381</v>
      </c>
      <c r="I214" s="45" t="s">
        <v>1381</v>
      </c>
      <c r="J214" s="45" t="s">
        <v>1381</v>
      </c>
      <c r="K214" s="45" t="s">
        <v>1381</v>
      </c>
    </row>
    <row r="215" spans="7:11" x14ac:dyDescent="0.15">
      <c r="G215" s="48" t="s">
        <v>386</v>
      </c>
      <c r="H215" s="45" t="s">
        <v>1382</v>
      </c>
      <c r="I215" s="45" t="s">
        <v>1382</v>
      </c>
      <c r="J215" s="45"/>
      <c r="K215" s="45" t="s">
        <v>1382</v>
      </c>
    </row>
    <row r="216" spans="7:11" x14ac:dyDescent="0.15">
      <c r="G216" s="48" t="s">
        <v>387</v>
      </c>
      <c r="H216" s="45" t="s">
        <v>1383</v>
      </c>
      <c r="I216" s="45" t="s">
        <v>1383</v>
      </c>
      <c r="J216" s="45"/>
      <c r="K216" s="45"/>
    </row>
    <row r="217" spans="7:11" x14ac:dyDescent="0.15">
      <c r="G217" s="48" t="s">
        <v>388</v>
      </c>
      <c r="H217" s="45" t="s">
        <v>1384</v>
      </c>
      <c r="I217" s="45"/>
      <c r="J217" s="45"/>
      <c r="K217" s="45"/>
    </row>
    <row r="218" spans="7:11" x14ac:dyDescent="0.15">
      <c r="G218" s="48" t="s">
        <v>389</v>
      </c>
      <c r="H218" s="45" t="s">
        <v>1385</v>
      </c>
      <c r="I218" s="45"/>
      <c r="J218" s="45"/>
      <c r="K218" s="45"/>
    </row>
    <row r="219" spans="7:11" x14ac:dyDescent="0.15">
      <c r="G219" s="48" t="s">
        <v>390</v>
      </c>
      <c r="H219" s="45" t="s">
        <v>1386</v>
      </c>
      <c r="I219" s="45"/>
      <c r="J219" s="45"/>
      <c r="K219" s="45"/>
    </row>
    <row r="220" spans="7:11" x14ac:dyDescent="0.15">
      <c r="G220" s="48" t="s">
        <v>391</v>
      </c>
      <c r="H220" s="45" t="s">
        <v>1387</v>
      </c>
      <c r="I220" s="45"/>
      <c r="J220" s="45"/>
      <c r="K220" s="45"/>
    </row>
    <row r="221" spans="7:11" x14ac:dyDescent="0.15">
      <c r="G221" s="48" t="s">
        <v>392</v>
      </c>
      <c r="H221" s="45" t="s">
        <v>1388</v>
      </c>
      <c r="I221" s="45"/>
      <c r="J221" s="45"/>
      <c r="K221" s="45"/>
    </row>
    <row r="222" spans="7:11" x14ac:dyDescent="0.15">
      <c r="G222" s="48" t="s">
        <v>393</v>
      </c>
      <c r="H222" s="45" t="s">
        <v>1389</v>
      </c>
      <c r="I222" s="45"/>
      <c r="J222" s="45"/>
      <c r="K222" s="45"/>
    </row>
    <row r="223" spans="7:11" x14ac:dyDescent="0.15">
      <c r="G223" s="48" t="s">
        <v>394</v>
      </c>
      <c r="H223" s="45" t="s">
        <v>1390</v>
      </c>
      <c r="I223" s="45"/>
      <c r="J223" s="45"/>
      <c r="K223" s="45"/>
    </row>
    <row r="224" spans="7:11" x14ac:dyDescent="0.15">
      <c r="G224" s="48" t="s">
        <v>395</v>
      </c>
      <c r="H224" s="45" t="s">
        <v>1391</v>
      </c>
      <c r="I224" s="45"/>
      <c r="J224" s="45"/>
      <c r="K224" s="45"/>
    </row>
    <row r="225" spans="7:11" x14ac:dyDescent="0.15">
      <c r="G225" s="48" t="s">
        <v>396</v>
      </c>
      <c r="H225" s="45" t="s">
        <v>1392</v>
      </c>
      <c r="I225" s="45"/>
      <c r="J225" s="45"/>
      <c r="K225" s="45"/>
    </row>
    <row r="226" spans="7:11" x14ac:dyDescent="0.15">
      <c r="G226" s="48" t="s">
        <v>397</v>
      </c>
      <c r="H226" s="45" t="s">
        <v>1393</v>
      </c>
      <c r="I226" s="45"/>
      <c r="J226" s="45"/>
      <c r="K226" s="45"/>
    </row>
    <row r="227" spans="7:11" x14ac:dyDescent="0.15">
      <c r="G227" s="48" t="s">
        <v>398</v>
      </c>
      <c r="H227" s="45" t="s">
        <v>1394</v>
      </c>
      <c r="I227" s="45"/>
      <c r="J227" s="45"/>
      <c r="K227" s="45"/>
    </row>
    <row r="228" spans="7:11" x14ac:dyDescent="0.15">
      <c r="G228" s="48" t="s">
        <v>399</v>
      </c>
      <c r="H228" s="45" t="s">
        <v>1395</v>
      </c>
      <c r="I228" s="45"/>
      <c r="J228" s="45"/>
      <c r="K228" s="45"/>
    </row>
    <row r="229" spans="7:11" x14ac:dyDescent="0.15">
      <c r="G229" s="48" t="s">
        <v>400</v>
      </c>
      <c r="H229" s="45" t="s">
        <v>1396</v>
      </c>
      <c r="I229" s="45"/>
      <c r="J229" s="45"/>
      <c r="K229" s="45"/>
    </row>
    <row r="230" spans="7:11" x14ac:dyDescent="0.15">
      <c r="G230" s="48" t="s">
        <v>401</v>
      </c>
      <c r="H230" s="45" t="s">
        <v>1397</v>
      </c>
      <c r="I230" s="45"/>
      <c r="J230" s="45"/>
      <c r="K230" s="45"/>
    </row>
    <row r="231" spans="7:11" x14ac:dyDescent="0.15">
      <c r="G231" s="48" t="s">
        <v>402</v>
      </c>
      <c r="H231" s="45" t="s">
        <v>1398</v>
      </c>
      <c r="I231" s="45"/>
      <c r="J231" s="45"/>
      <c r="K231" s="45"/>
    </row>
    <row r="232" spans="7:11" x14ac:dyDescent="0.15">
      <c r="G232" s="48" t="s">
        <v>403</v>
      </c>
      <c r="H232" s="45" t="s">
        <v>1399</v>
      </c>
      <c r="I232" s="45"/>
      <c r="J232" s="45"/>
      <c r="K232" s="45"/>
    </row>
    <row r="233" spans="7:11" x14ac:dyDescent="0.15">
      <c r="G233" s="48" t="s">
        <v>404</v>
      </c>
      <c r="H233" s="45" t="s">
        <v>1400</v>
      </c>
      <c r="I233" s="45"/>
      <c r="J233" s="45"/>
      <c r="K233" s="45"/>
    </row>
    <row r="234" spans="7:11" x14ac:dyDescent="0.15">
      <c r="G234" s="48" t="s">
        <v>713</v>
      </c>
      <c r="H234" s="45" t="s">
        <v>1401</v>
      </c>
      <c r="I234" s="45" t="s">
        <v>1424</v>
      </c>
      <c r="J234" s="45" t="s">
        <v>1401</v>
      </c>
      <c r="K234" s="45" t="s">
        <v>1401</v>
      </c>
    </row>
    <row r="235" spans="7:11" x14ac:dyDescent="0.15">
      <c r="G235" s="48" t="s">
        <v>179</v>
      </c>
      <c r="H235" s="45" t="s">
        <v>714</v>
      </c>
      <c r="I235" s="45" t="s">
        <v>714</v>
      </c>
      <c r="J235" s="45" t="s">
        <v>714</v>
      </c>
      <c r="K235" s="45" t="s">
        <v>714</v>
      </c>
    </row>
    <row r="236" spans="7:11" x14ac:dyDescent="0.15">
      <c r="G236" s="48" t="s">
        <v>406</v>
      </c>
      <c r="H236" s="45" t="s">
        <v>1402</v>
      </c>
      <c r="I236" s="45" t="s">
        <v>1402</v>
      </c>
      <c r="J236" s="45" t="s">
        <v>1403</v>
      </c>
      <c r="K236" s="45" t="s">
        <v>1404</v>
      </c>
    </row>
    <row r="237" spans="7:11" x14ac:dyDescent="0.15">
      <c r="G237" s="48" t="s">
        <v>407</v>
      </c>
      <c r="H237" s="45" t="s">
        <v>1402</v>
      </c>
      <c r="I237" s="45" t="s">
        <v>1402</v>
      </c>
      <c r="J237" s="45" t="s">
        <v>1403</v>
      </c>
      <c r="K237" s="45" t="s">
        <v>1404</v>
      </c>
    </row>
    <row r="238" spans="7:11" x14ac:dyDescent="0.15">
      <c r="G238" s="48" t="s">
        <v>408</v>
      </c>
      <c r="H238" s="45" t="s">
        <v>715</v>
      </c>
      <c r="I238" s="45" t="s">
        <v>715</v>
      </c>
      <c r="J238" s="45" t="s">
        <v>715</v>
      </c>
      <c r="K238" s="45"/>
    </row>
    <row r="239" spans="7:11" x14ac:dyDescent="0.15">
      <c r="G239" s="48" t="s">
        <v>409</v>
      </c>
      <c r="H239" s="45" t="s">
        <v>1405</v>
      </c>
      <c r="I239" s="45" t="s">
        <v>1405</v>
      </c>
      <c r="J239" s="45" t="s">
        <v>1406</v>
      </c>
      <c r="K239" s="45"/>
    </row>
    <row r="240" spans="7:11" x14ac:dyDescent="0.15">
      <c r="G240" s="48" t="s">
        <v>410</v>
      </c>
      <c r="H240" s="45" t="s">
        <v>1405</v>
      </c>
      <c r="I240" s="45" t="s">
        <v>1405</v>
      </c>
      <c r="J240" s="45" t="s">
        <v>1407</v>
      </c>
      <c r="K240" s="45"/>
    </row>
    <row r="241" spans="7:11" x14ac:dyDescent="0.15">
      <c r="G241" s="48" t="s">
        <v>180</v>
      </c>
      <c r="H241" s="45" t="s">
        <v>716</v>
      </c>
      <c r="I241" s="45" t="s">
        <v>716</v>
      </c>
      <c r="J241" s="45"/>
      <c r="K241" s="45"/>
    </row>
    <row r="242" spans="7:11" x14ac:dyDescent="0.15">
      <c r="G242" s="48" t="s">
        <v>411</v>
      </c>
      <c r="H242" s="45" t="s">
        <v>1408</v>
      </c>
      <c r="I242" s="45" t="s">
        <v>1425</v>
      </c>
      <c r="J242" s="45"/>
      <c r="K242" s="45"/>
    </row>
    <row r="243" spans="7:11" x14ac:dyDescent="0.15">
      <c r="G243" s="48" t="s">
        <v>412</v>
      </c>
      <c r="H243" s="45" t="s">
        <v>1408</v>
      </c>
      <c r="I243" s="45" t="s">
        <v>1425</v>
      </c>
      <c r="J243" s="45"/>
      <c r="K243" s="45"/>
    </row>
    <row r="244" spans="7:11" x14ac:dyDescent="0.15">
      <c r="G244" s="48" t="s">
        <v>181</v>
      </c>
      <c r="H244" s="45" t="s">
        <v>1409</v>
      </c>
      <c r="I244" s="45"/>
      <c r="J244" s="45"/>
      <c r="K244" s="45"/>
    </row>
    <row r="245" spans="7:11" x14ac:dyDescent="0.15">
      <c r="G245" s="48" t="s">
        <v>413</v>
      </c>
      <c r="H245" s="45" t="s">
        <v>1410</v>
      </c>
      <c r="I245" s="45"/>
      <c r="J245" s="45"/>
      <c r="K245" s="45"/>
    </row>
    <row r="246" spans="7:11" x14ac:dyDescent="0.15">
      <c r="G246" s="48" t="s">
        <v>414</v>
      </c>
      <c r="H246" s="45" t="s">
        <v>1411</v>
      </c>
      <c r="I246" s="45"/>
      <c r="J246" s="45"/>
      <c r="K246" s="45"/>
    </row>
    <row r="247" spans="7:11" x14ac:dyDescent="0.15">
      <c r="G247" s="48" t="s">
        <v>182</v>
      </c>
      <c r="H247" s="45" t="s">
        <v>1412</v>
      </c>
      <c r="I247" s="45"/>
      <c r="J247" s="45"/>
      <c r="K247" s="45"/>
    </row>
    <row r="248" spans="7:11" x14ac:dyDescent="0.15">
      <c r="G248" s="48" t="s">
        <v>415</v>
      </c>
      <c r="H248" s="45" t="s">
        <v>1413</v>
      </c>
      <c r="I248" s="45"/>
      <c r="J248" s="45"/>
      <c r="K248" s="45"/>
    </row>
    <row r="249" spans="7:11" x14ac:dyDescent="0.15">
      <c r="G249" s="48" t="s">
        <v>416</v>
      </c>
      <c r="H249" s="45" t="s">
        <v>1413</v>
      </c>
      <c r="I249" s="45"/>
      <c r="J249" s="45"/>
      <c r="K249" s="45"/>
    </row>
    <row r="250" spans="7:11" x14ac:dyDescent="0.15">
      <c r="G250" s="48" t="s">
        <v>183</v>
      </c>
      <c r="H250" s="45" t="s">
        <v>1414</v>
      </c>
      <c r="I250" s="45"/>
      <c r="J250" s="45"/>
      <c r="K250" s="45"/>
    </row>
    <row r="251" spans="7:11" x14ac:dyDescent="0.15">
      <c r="G251" s="48" t="s">
        <v>417</v>
      </c>
      <c r="H251" s="45" t="s">
        <v>1413</v>
      </c>
      <c r="I251" s="45"/>
      <c r="J251" s="45"/>
      <c r="K251" s="45"/>
    </row>
    <row r="252" spans="7:11" x14ac:dyDescent="0.15">
      <c r="G252" s="48" t="s">
        <v>418</v>
      </c>
      <c r="H252" s="45" t="s">
        <v>1413</v>
      </c>
      <c r="I252" s="45"/>
      <c r="J252" s="45"/>
      <c r="K252" s="45"/>
    </row>
    <row r="253" spans="7:11" x14ac:dyDescent="0.15">
      <c r="G253" s="48" t="s">
        <v>184</v>
      </c>
      <c r="H253" s="45" t="s">
        <v>1415</v>
      </c>
      <c r="I253" s="45"/>
      <c r="J253" s="45"/>
      <c r="K253" s="45"/>
    </row>
    <row r="254" spans="7:11" x14ac:dyDescent="0.15">
      <c r="G254" s="48" t="s">
        <v>419</v>
      </c>
      <c r="H254" s="45" t="s">
        <v>1413</v>
      </c>
      <c r="I254" s="45"/>
      <c r="J254" s="45"/>
      <c r="K254" s="45"/>
    </row>
    <row r="255" spans="7:11" x14ac:dyDescent="0.15">
      <c r="G255" s="48" t="s">
        <v>420</v>
      </c>
      <c r="H255" s="45" t="s">
        <v>1413</v>
      </c>
      <c r="I255" s="45"/>
      <c r="J255" s="45"/>
      <c r="K255" s="45"/>
    </row>
    <row r="256" spans="7:11" x14ac:dyDescent="0.15">
      <c r="G256" s="48" t="s">
        <v>185</v>
      </c>
      <c r="H256" s="45" t="s">
        <v>1416</v>
      </c>
      <c r="I256" s="45"/>
      <c r="J256" s="45"/>
      <c r="K256" s="45"/>
    </row>
    <row r="257" spans="2:11" x14ac:dyDescent="0.15">
      <c r="G257" s="48" t="s">
        <v>421</v>
      </c>
      <c r="H257" s="45" t="s">
        <v>1413</v>
      </c>
      <c r="I257" s="45"/>
      <c r="J257" s="45"/>
      <c r="K257" s="45"/>
    </row>
    <row r="258" spans="2:11" x14ac:dyDescent="0.15">
      <c r="G258" s="48" t="s">
        <v>422</v>
      </c>
      <c r="H258" s="45" t="s">
        <v>1413</v>
      </c>
      <c r="I258" s="45"/>
      <c r="J258" s="45"/>
      <c r="K258" s="45"/>
    </row>
    <row r="259" spans="2:11" x14ac:dyDescent="0.15">
      <c r="G259" s="48" t="s">
        <v>187</v>
      </c>
      <c r="H259" s="45" t="s">
        <v>1417</v>
      </c>
      <c r="I259" s="45"/>
      <c r="J259" s="45"/>
      <c r="K259" s="45"/>
    </row>
    <row r="260" spans="2:11" x14ac:dyDescent="0.15">
      <c r="G260" s="48" t="s">
        <v>423</v>
      </c>
      <c r="H260" s="45" t="s">
        <v>1413</v>
      </c>
      <c r="I260" s="45"/>
      <c r="J260" s="45"/>
      <c r="K260" s="45"/>
    </row>
    <row r="261" spans="2:11" x14ac:dyDescent="0.15">
      <c r="G261" s="48" t="s">
        <v>424</v>
      </c>
      <c r="H261" s="45" t="s">
        <v>1413</v>
      </c>
      <c r="I261" s="45"/>
      <c r="J261" s="45"/>
      <c r="K261" s="45"/>
    </row>
    <row r="262" spans="2:11" x14ac:dyDescent="0.15">
      <c r="G262" s="48" t="s">
        <v>188</v>
      </c>
      <c r="H262" s="45" t="s">
        <v>726</v>
      </c>
      <c r="I262" s="45"/>
      <c r="J262" s="45"/>
      <c r="K262" s="45"/>
    </row>
    <row r="263" spans="2:11" x14ac:dyDescent="0.15">
      <c r="G263" s="48" t="s">
        <v>425</v>
      </c>
      <c r="H263" s="45" t="s">
        <v>1413</v>
      </c>
      <c r="I263" s="45"/>
      <c r="J263" s="45"/>
      <c r="K263" s="45"/>
    </row>
    <row r="264" spans="2:11" x14ac:dyDescent="0.15">
      <c r="G264" s="48" t="s">
        <v>426</v>
      </c>
      <c r="H264" s="45" t="s">
        <v>1418</v>
      </c>
      <c r="I264" s="45"/>
      <c r="J264" s="45"/>
      <c r="K264" s="45"/>
    </row>
    <row r="267" spans="2:11" ht="17.25" x14ac:dyDescent="0.15">
      <c r="B267" s="52" t="s">
        <v>727</v>
      </c>
    </row>
    <row r="340" spans="2:3" ht="17.25" x14ac:dyDescent="0.15">
      <c r="B340" s="52" t="s">
        <v>728</v>
      </c>
    </row>
    <row r="341" spans="2:3" ht="14.25" x14ac:dyDescent="0.15">
      <c r="C341" s="55" t="s">
        <v>729</v>
      </c>
    </row>
    <row r="342" spans="2:3" ht="14.25" x14ac:dyDescent="0.15">
      <c r="C342" s="55" t="s">
        <v>730</v>
      </c>
    </row>
    <row r="343" spans="2:3" ht="14.25" x14ac:dyDescent="0.15">
      <c r="C343" s="55"/>
    </row>
    <row r="344" spans="2:3" ht="14.25" x14ac:dyDescent="0.15">
      <c r="C344" s="55" t="s">
        <v>1129</v>
      </c>
    </row>
    <row r="345" spans="2:3" ht="14.25" x14ac:dyDescent="0.15">
      <c r="C345" s="55" t="s">
        <v>1130</v>
      </c>
    </row>
    <row r="346" spans="2:3" ht="14.25" x14ac:dyDescent="0.15">
      <c r="C346" s="55"/>
    </row>
    <row r="348" spans="2:3" ht="17.25" x14ac:dyDescent="0.15">
      <c r="B348" s="52"/>
    </row>
    <row r="349" spans="2:3" ht="17.25" x14ac:dyDescent="0.15">
      <c r="C349" s="54"/>
    </row>
    <row r="350" spans="2:3" ht="17.25" x14ac:dyDescent="0.15">
      <c r="C350" s="54"/>
    </row>
    <row r="351" spans="2:3" ht="17.25" x14ac:dyDescent="0.15">
      <c r="C351" s="54"/>
    </row>
    <row r="352" spans="2:3" ht="17.25" x14ac:dyDescent="0.15">
      <c r="C352" s="54"/>
    </row>
    <row r="353" spans="3:3" ht="17.25" x14ac:dyDescent="0.15">
      <c r="C353" s="54"/>
    </row>
    <row r="354" spans="3:3" ht="17.25" x14ac:dyDescent="0.15">
      <c r="C354" s="54"/>
    </row>
    <row r="355" spans="3:3" ht="17.25" x14ac:dyDescent="0.15">
      <c r="C355" s="54"/>
    </row>
    <row r="356" spans="3:3" ht="17.25" x14ac:dyDescent="0.15">
      <c r="C356" s="54"/>
    </row>
    <row r="357" spans="3:3" ht="17.25" x14ac:dyDescent="0.15">
      <c r="C357" s="54"/>
    </row>
    <row r="358" spans="3:3" ht="17.25" x14ac:dyDescent="0.15">
      <c r="C358" s="54"/>
    </row>
    <row r="359" spans="3:3" ht="17.25" x14ac:dyDescent="0.15">
      <c r="C359" s="54"/>
    </row>
    <row r="360" spans="3:3" ht="17.25" x14ac:dyDescent="0.15">
      <c r="C360" s="54"/>
    </row>
  </sheetData>
  <phoneticPr fontId="3"/>
  <pageMargins left="0.39370078740157483" right="0.39370078740157483" top="0.78740157480314965" bottom="0.78740157480314965" header="0.51181102362204722" footer="0.23622047244094491"/>
  <pageSetup paperSize="9" scale="40" fitToHeight="0" orientation="landscape" horizontalDpi="300" verticalDpi="300" r:id="rId1"/>
  <headerFooter alignWithMargins="0">
    <oddHeader>&amp;R&amp;"Meiryo UI,標準"&amp;14&amp;A</oddHeader>
    <oddFooter>&amp;R&amp;"Meiryo UI,標準"&amp;14&amp;A</oddFooter>
  </headerFooter>
  <rowBreaks count="4" manualBreakCount="4">
    <brk id="108" max="16383" man="1"/>
    <brk id="166" max="16383" man="1"/>
    <brk id="266" max="16383" man="1"/>
    <brk id="3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72</vt:i4>
      </vt:variant>
    </vt:vector>
  </HeadingPairs>
  <TitlesOfParts>
    <vt:vector size="112" baseType="lpstr">
      <vt:lpstr>表紙</vt:lpstr>
      <vt:lpstr>変更履歴</vt:lpstr>
      <vt:lpstr>目次</vt:lpstr>
      <vt:lpstr>注意事項</vt:lpstr>
      <vt:lpstr>002①</vt:lpstr>
      <vt:lpstr>002②</vt:lpstr>
      <vt:lpstr>002③</vt:lpstr>
      <vt:lpstr>002④</vt:lpstr>
      <vt:lpstr>002_補足</vt:lpstr>
      <vt:lpstr>003</vt:lpstr>
      <vt:lpstr>004</vt:lpstr>
      <vt:lpstr>005①</vt:lpstr>
      <vt:lpstr>005②</vt:lpstr>
      <vt:lpstr>005③</vt:lpstr>
      <vt:lpstr>005④</vt:lpstr>
      <vt:lpstr>006</vt:lpstr>
      <vt:lpstr>007</vt:lpstr>
      <vt:lpstr>008①</vt:lpstr>
      <vt:lpstr>008②</vt:lpstr>
      <vt:lpstr>008③</vt:lpstr>
      <vt:lpstr>008④</vt:lpstr>
      <vt:lpstr>011</vt:lpstr>
      <vt:lpstr>012</vt:lpstr>
      <vt:lpstr>012_補足</vt:lpstr>
      <vt:lpstr>013</vt:lpstr>
      <vt:lpstr>013_補足</vt:lpstr>
      <vt:lpstr>014</vt:lpstr>
      <vt:lpstr>015</vt:lpstr>
      <vt:lpstr>016</vt:lpstr>
      <vt:lpstr>019</vt:lpstr>
      <vt:lpstr>020</vt:lpstr>
      <vt:lpstr>021</vt:lpstr>
      <vt:lpstr>024</vt:lpstr>
      <vt:lpstr>031</vt:lpstr>
      <vt:lpstr>032</vt:lpstr>
      <vt:lpstr>032_補足</vt:lpstr>
      <vt:lpstr>034</vt:lpstr>
      <vt:lpstr>035</vt:lpstr>
      <vt:lpstr>036</vt:lpstr>
      <vt:lpstr>037</vt:lpstr>
      <vt:lpstr>'002_補足'!Print_Area</vt:lpstr>
      <vt:lpstr>'002①'!Print_Area</vt:lpstr>
      <vt:lpstr>'002②'!Print_Area</vt:lpstr>
      <vt:lpstr>'002③'!Print_Area</vt:lpstr>
      <vt:lpstr>'002④'!Print_Area</vt:lpstr>
      <vt:lpstr>'003'!Print_Area</vt:lpstr>
      <vt:lpstr>'004'!Print_Area</vt:lpstr>
      <vt:lpstr>'005①'!Print_Area</vt:lpstr>
      <vt:lpstr>'005②'!Print_Area</vt:lpstr>
      <vt:lpstr>'005③'!Print_Area</vt:lpstr>
      <vt:lpstr>'005④'!Print_Area</vt:lpstr>
      <vt:lpstr>'006'!Print_Area</vt:lpstr>
      <vt:lpstr>'007'!Print_Area</vt:lpstr>
      <vt:lpstr>'008①'!Print_Area</vt:lpstr>
      <vt:lpstr>'008②'!Print_Area</vt:lpstr>
      <vt:lpstr>'008③'!Print_Area</vt:lpstr>
      <vt:lpstr>'008④'!Print_Area</vt:lpstr>
      <vt:lpstr>'011'!Print_Area</vt:lpstr>
      <vt:lpstr>'012'!Print_Area</vt:lpstr>
      <vt:lpstr>'012_補足'!Print_Area</vt:lpstr>
      <vt:lpstr>'013'!Print_Area</vt:lpstr>
      <vt:lpstr>'013_補足'!Print_Area</vt:lpstr>
      <vt:lpstr>'014'!Print_Area</vt:lpstr>
      <vt:lpstr>'015'!Print_Area</vt:lpstr>
      <vt:lpstr>'016'!Print_Area</vt:lpstr>
      <vt:lpstr>'019'!Print_Area</vt:lpstr>
      <vt:lpstr>'020'!Print_Area</vt:lpstr>
      <vt:lpstr>'021'!Print_Area</vt:lpstr>
      <vt:lpstr>'024'!Print_Area</vt:lpstr>
      <vt:lpstr>'031'!Print_Area</vt:lpstr>
      <vt:lpstr>'032'!Print_Area</vt:lpstr>
      <vt:lpstr>'032_補足'!Print_Area</vt:lpstr>
      <vt:lpstr>'034'!Print_Area</vt:lpstr>
      <vt:lpstr>'035'!Print_Area</vt:lpstr>
      <vt:lpstr>'036'!Print_Area</vt:lpstr>
      <vt:lpstr>'037'!Print_Area</vt:lpstr>
      <vt:lpstr>注意事項!Print_Area</vt:lpstr>
      <vt:lpstr>表紙!Print_Area</vt:lpstr>
      <vt:lpstr>目次!Print_Area</vt:lpstr>
      <vt:lpstr>'002①'!Print_Titles</vt:lpstr>
      <vt:lpstr>'002②'!Print_Titles</vt:lpstr>
      <vt:lpstr>'002③'!Print_Titles</vt:lpstr>
      <vt:lpstr>'002④'!Print_Titles</vt:lpstr>
      <vt:lpstr>'003'!Print_Titles</vt:lpstr>
      <vt:lpstr>'004'!Print_Titles</vt:lpstr>
      <vt:lpstr>'005①'!Print_Titles</vt:lpstr>
      <vt:lpstr>'005②'!Print_Titles</vt:lpstr>
      <vt:lpstr>'005③'!Print_Titles</vt:lpstr>
      <vt:lpstr>'005④'!Print_Titles</vt:lpstr>
      <vt:lpstr>'006'!Print_Titles</vt:lpstr>
      <vt:lpstr>'007'!Print_Titles</vt:lpstr>
      <vt:lpstr>'008①'!Print_Titles</vt:lpstr>
      <vt:lpstr>'008②'!Print_Titles</vt:lpstr>
      <vt:lpstr>'008③'!Print_Titles</vt:lpstr>
      <vt:lpstr>'008④'!Print_Titles</vt:lpstr>
      <vt:lpstr>'011'!Print_Titles</vt:lpstr>
      <vt:lpstr>'012'!Print_Titles</vt:lpstr>
      <vt:lpstr>'013'!Print_Titles</vt:lpstr>
      <vt:lpstr>'014'!Print_Titles</vt:lpstr>
      <vt:lpstr>'015'!Print_Titles</vt:lpstr>
      <vt:lpstr>'016'!Print_Titles</vt:lpstr>
      <vt:lpstr>'019'!Print_Titles</vt:lpstr>
      <vt:lpstr>'020'!Print_Titles</vt:lpstr>
      <vt:lpstr>'021'!Print_Titles</vt:lpstr>
      <vt:lpstr>'024'!Print_Titles</vt:lpstr>
      <vt:lpstr>'031'!Print_Titles</vt:lpstr>
      <vt:lpstr>'032'!Print_Titles</vt:lpstr>
      <vt:lpstr>'034'!Print_Titles</vt:lpstr>
      <vt:lpstr>'035'!Print_Titles</vt:lpstr>
      <vt:lpstr>'036'!Print_Titles</vt:lpstr>
      <vt:lpstr>'037'!Print_Titles</vt:lpstr>
      <vt:lpstr>目次!Print_Titles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2020-02-07T08:38:43Z</dcterms:created>
  <dcterms:modified xsi:type="dcterms:W3CDTF">2024-02-09T01:51:54Z</dcterms:modified>
</cp:coreProperties>
</file>