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tabRatio="798"/>
  </bookViews>
  <sheets>
    <sheet name="火力（バイオマス混焼含む）" sheetId="1" r:id="rId1"/>
    <sheet name="水力" sheetId="3" r:id="rId2"/>
    <sheet name="太陽光" sheetId="4" r:id="rId3"/>
    <sheet name="風力" sheetId="5" r:id="rId4"/>
    <sheet name="バイオマス専焼" sheetId="6" r:id="rId5"/>
    <sheet name="廃棄物（バイオマス専焼除く）" sheetId="7" r:id="rId6"/>
    <sheet name="原子力" sheetId="8" r:id="rId7"/>
    <sheet name="地熱" sheetId="9" r:id="rId8"/>
    <sheet name="その他" sheetId="10" r:id="rId9"/>
    <sheet name="入力内容一覧" sheetId="2" state="hidden" r:id="rId10"/>
  </sheets>
  <definedNames>
    <definedName name="_xlnm.Print_Area" localSheetId="8">その他!$A$1:$J$185</definedName>
    <definedName name="_xlnm.Print_Area" localSheetId="4">バイオマス専焼!$A$1:$J$185</definedName>
    <definedName name="_xlnm.Print_Area" localSheetId="0">'火力（バイオマス混焼含む）'!$A$1:$J$185</definedName>
    <definedName name="_xlnm.Print_Area" localSheetId="6">原子力!$A$1:$J$185</definedName>
    <definedName name="_xlnm.Print_Area" localSheetId="1">水力!$A$1:$J$185</definedName>
    <definedName name="_xlnm.Print_Area" localSheetId="2">太陽光!$A$1:$J$185</definedName>
    <definedName name="_xlnm.Print_Area" localSheetId="7">地熱!$A$1:$J$185</definedName>
    <definedName name="_xlnm.Print_Area" localSheetId="5">'廃棄物（バイオマス専焼除く）'!$A$1:$J$185</definedName>
    <definedName name="_xlnm.Print_Area" localSheetId="3">風力!$A$1:$J$185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V3" i="2" l="1"/>
  <c r="T3" i="2"/>
  <c r="AM3" i="2" l="1"/>
  <c r="AF3" i="2" l="1"/>
  <c r="G3" i="2"/>
  <c r="AA3" i="2" l="1"/>
  <c r="AL3" i="2" l="1"/>
  <c r="AK3" i="2"/>
  <c r="AJ3" i="2"/>
  <c r="AI3" i="2"/>
  <c r="AH3" i="2"/>
  <c r="AG3" i="2"/>
  <c r="AE3" i="2"/>
  <c r="AD3" i="2"/>
  <c r="AC3" i="2"/>
  <c r="AB3" i="2"/>
  <c r="Z3" i="2"/>
  <c r="Y3" i="2"/>
  <c r="X3" i="2"/>
  <c r="W3" i="2"/>
  <c r="U3" i="2"/>
  <c r="S3" i="2"/>
  <c r="R3" i="2"/>
  <c r="Q3" i="2"/>
  <c r="P3" i="2"/>
  <c r="O3" i="2"/>
  <c r="N3" i="2"/>
  <c r="M3" i="2"/>
  <c r="L3" i="2"/>
  <c r="K3" i="2"/>
  <c r="J3" i="2"/>
  <c r="I3" i="2"/>
  <c r="H3" i="2"/>
  <c r="F3" i="2"/>
  <c r="E3" i="2"/>
  <c r="D3" i="2"/>
  <c r="C3" i="2"/>
  <c r="B3" i="2"/>
</calcChain>
</file>

<file path=xl/sharedStrings.xml><?xml version="1.0" encoding="utf-8"?>
<sst xmlns="http://schemas.openxmlformats.org/spreadsheetml/2006/main" count="1226" uniqueCount="158">
  <si>
    <t>（長期方針）効率的なアクセス業務の在り方について</t>
    <rPh sb="1" eb="3">
      <t>チョウキ</t>
    </rPh>
    <rPh sb="3" eb="5">
      <t>ホウシン</t>
    </rPh>
    <rPh sb="6" eb="9">
      <t>コウリツテキ</t>
    </rPh>
    <rPh sb="14" eb="16">
      <t>ギョウム</t>
    </rPh>
    <rPh sb="17" eb="18">
      <t>ア</t>
    </rPh>
    <rPh sb="19" eb="20">
      <t>カタ</t>
    </rPh>
    <phoneticPr fontId="1"/>
  </si>
  <si>
    <t>■連絡先</t>
    <rPh sb="1" eb="4">
      <t>レンラクサキ</t>
    </rPh>
    <phoneticPr fontId="1"/>
  </si>
  <si>
    <t>■法人名又は団体名：</t>
    <rPh sb="1" eb="3">
      <t>ホウジン</t>
    </rPh>
    <rPh sb="3" eb="4">
      <t>メイ</t>
    </rPh>
    <rPh sb="4" eb="5">
      <t>マタ</t>
    </rPh>
    <rPh sb="6" eb="8">
      <t>ダンタイ</t>
    </rPh>
    <rPh sb="8" eb="9">
      <t>メイ</t>
    </rPh>
    <phoneticPr fontId="1"/>
  </si>
  <si>
    <t>■基本情報</t>
    <rPh sb="1" eb="3">
      <t>キホン</t>
    </rPh>
    <rPh sb="3" eb="5">
      <t>ジョウホウ</t>
    </rPh>
    <phoneticPr fontId="1"/>
  </si>
  <si>
    <t>kW程度</t>
    <rPh sb="2" eb="4">
      <t>テイド</t>
    </rPh>
    <phoneticPr fontId="1"/>
  </si>
  <si>
    <t>答え</t>
    <rPh sb="0" eb="1">
      <t>コタ</t>
    </rPh>
    <phoneticPr fontId="1"/>
  </si>
  <si>
    <t>[質問１]</t>
    <rPh sb="1" eb="3">
      <t>シツモン</t>
    </rPh>
    <phoneticPr fontId="1"/>
  </si>
  <si>
    <t>[質問２]</t>
    <rPh sb="1" eb="3">
      <t>シツモン</t>
    </rPh>
    <phoneticPr fontId="1"/>
  </si>
  <si>
    <t>　　ｏ担当者氏名　：</t>
    <rPh sb="3" eb="6">
      <t>タントウシャ</t>
    </rPh>
    <rPh sb="6" eb="8">
      <t>シメイ</t>
    </rPh>
    <phoneticPr fontId="1"/>
  </si>
  <si>
    <t>　　ｏ住所　　　　：</t>
    <rPh sb="3" eb="5">
      <t>ジュウショ</t>
    </rPh>
    <phoneticPr fontId="1"/>
  </si>
  <si>
    <t>　　ｏ電話番号　　：</t>
    <rPh sb="3" eb="5">
      <t>デンワ</t>
    </rPh>
    <rPh sb="5" eb="7">
      <t>バンゴウ</t>
    </rPh>
    <phoneticPr fontId="1"/>
  </si>
  <si>
    <t>　　ｏﾒｰﾙｱﾄﾞﾚｽ　　：</t>
    <phoneticPr fontId="1"/>
  </si>
  <si>
    <t>　　ｏ電源種別　　：</t>
    <rPh sb="3" eb="5">
      <t>デンゲン</t>
    </rPh>
    <rPh sb="5" eb="7">
      <t>シュベツ</t>
    </rPh>
    <phoneticPr fontId="1"/>
  </si>
  <si>
    <t>　　ｏ連系先電圧　：</t>
    <rPh sb="3" eb="5">
      <t>レンケイ</t>
    </rPh>
    <rPh sb="5" eb="6">
      <t>サキ</t>
    </rPh>
    <rPh sb="6" eb="8">
      <t>デンアツ</t>
    </rPh>
    <phoneticPr fontId="1"/>
  </si>
  <si>
    <t>　　　・事前相談申込み</t>
    <rPh sb="4" eb="6">
      <t>ジゼン</t>
    </rPh>
    <rPh sb="6" eb="8">
      <t>ソウダン</t>
    </rPh>
    <rPh sb="8" eb="10">
      <t>モウシコ</t>
    </rPh>
    <phoneticPr fontId="1"/>
  </si>
  <si>
    <t>　　　・接続検討申込み</t>
    <rPh sb="4" eb="6">
      <t>セツゾク</t>
    </rPh>
    <rPh sb="6" eb="8">
      <t>ケントウ</t>
    </rPh>
    <rPh sb="8" eb="10">
      <t>モウシコ</t>
    </rPh>
    <phoneticPr fontId="1"/>
  </si>
  <si>
    <t>　　　・契約申込み</t>
    <rPh sb="4" eb="6">
      <t>ケイヤク</t>
    </rPh>
    <rPh sb="6" eb="8">
      <t>モウシコ</t>
    </rPh>
    <phoneticPr fontId="1"/>
  </si>
  <si>
    <t>　　　・系統連系実績</t>
    <rPh sb="4" eb="6">
      <t>ケイトウ</t>
    </rPh>
    <rPh sb="6" eb="8">
      <t>レンケイ</t>
    </rPh>
    <rPh sb="8" eb="10">
      <t>ジッセキ</t>
    </rPh>
    <phoneticPr fontId="1"/>
  </si>
  <si>
    <t>[質問３]</t>
    <rPh sb="1" eb="3">
      <t>シツモン</t>
    </rPh>
    <phoneticPr fontId="1"/>
  </si>
  <si>
    <t>■発電場所を選定する際の考え方</t>
    <rPh sb="1" eb="3">
      <t>ハツデン</t>
    </rPh>
    <rPh sb="3" eb="5">
      <t>バショ</t>
    </rPh>
    <rPh sb="6" eb="8">
      <t>センテイ</t>
    </rPh>
    <rPh sb="10" eb="11">
      <t>サイ</t>
    </rPh>
    <rPh sb="12" eb="13">
      <t>カンガ</t>
    </rPh>
    <rPh sb="14" eb="15">
      <t>カタ</t>
    </rPh>
    <phoneticPr fontId="1"/>
  </si>
  <si>
    <t>　　1 特定の単一地点を検討</t>
    <rPh sb="4" eb="6">
      <t>トクテイ</t>
    </rPh>
    <rPh sb="7" eb="9">
      <t>タンイツ</t>
    </rPh>
    <rPh sb="9" eb="11">
      <t>チテン</t>
    </rPh>
    <rPh sb="12" eb="14">
      <t>ケントウ</t>
    </rPh>
    <phoneticPr fontId="1"/>
  </si>
  <si>
    <t>　　2 複数の地点を検討</t>
    <rPh sb="4" eb="6">
      <t>フクスウ</t>
    </rPh>
    <rPh sb="7" eb="9">
      <t>チテン</t>
    </rPh>
    <rPh sb="10" eb="12">
      <t>ケントウ</t>
    </rPh>
    <phoneticPr fontId="1"/>
  </si>
  <si>
    <t>　　1 活用している</t>
    <rPh sb="4" eb="6">
      <t>カツヨウ</t>
    </rPh>
    <phoneticPr fontId="1"/>
  </si>
  <si>
    <t>　　2 活用していない</t>
    <rPh sb="4" eb="6">
      <t>カツヨウ</t>
    </rPh>
    <phoneticPr fontId="1"/>
  </si>
  <si>
    <t>[質問４]</t>
    <rPh sb="1" eb="3">
      <t>シツモン</t>
    </rPh>
    <phoneticPr fontId="1"/>
  </si>
  <si>
    <t>　質問２で「4 系統制約」とお答えした方にお伺いします。</t>
    <rPh sb="1" eb="3">
      <t>シツモン</t>
    </rPh>
    <rPh sb="8" eb="10">
      <t>ケイトウ</t>
    </rPh>
    <rPh sb="10" eb="12">
      <t>セイヤク</t>
    </rPh>
    <rPh sb="15" eb="16">
      <t>コタ</t>
    </rPh>
    <rPh sb="19" eb="20">
      <t>カタ</t>
    </rPh>
    <rPh sb="22" eb="23">
      <t>ウカガ</t>
    </rPh>
    <phoneticPr fontId="1"/>
  </si>
  <si>
    <t>　どのように活用しているのか事例を記載ください。</t>
    <rPh sb="6" eb="8">
      <t>カツヨウ</t>
    </rPh>
    <rPh sb="14" eb="16">
      <t>ジレイ</t>
    </rPh>
    <rPh sb="17" eb="19">
      <t>キサイ</t>
    </rPh>
    <phoneticPr fontId="1"/>
  </si>
  <si>
    <t>[質問５]</t>
    <rPh sb="1" eb="3">
      <t>シツモン</t>
    </rPh>
    <phoneticPr fontId="1"/>
  </si>
  <si>
    <t>[質問６]</t>
    <rPh sb="1" eb="3">
      <t>シツモン</t>
    </rPh>
    <phoneticPr fontId="1"/>
  </si>
  <si>
    <t>[質問７]</t>
    <rPh sb="1" eb="3">
      <t>シツモン</t>
    </rPh>
    <phoneticPr fontId="1"/>
  </si>
  <si>
    <t>　○お願い事項：今後の検討に活用するため、今までの実績に基づきお答えください。</t>
    <rPh sb="3" eb="4">
      <t>ネガ</t>
    </rPh>
    <rPh sb="5" eb="7">
      <t>ジコウ</t>
    </rPh>
    <rPh sb="8" eb="10">
      <t>コンゴ</t>
    </rPh>
    <rPh sb="11" eb="13">
      <t>ケントウ</t>
    </rPh>
    <rPh sb="14" eb="16">
      <t>カツヨウ</t>
    </rPh>
    <rPh sb="21" eb="22">
      <t>イマ</t>
    </rPh>
    <rPh sb="25" eb="27">
      <t>ジッセキ</t>
    </rPh>
    <rPh sb="28" eb="29">
      <t>モト</t>
    </rPh>
    <rPh sb="32" eb="33">
      <t>コタ</t>
    </rPh>
    <phoneticPr fontId="1"/>
  </si>
  <si>
    <t>　　1 空容量の有無</t>
    <rPh sb="4" eb="5">
      <t>ア</t>
    </rPh>
    <rPh sb="5" eb="7">
      <t>ヨウリョウ</t>
    </rPh>
    <rPh sb="8" eb="10">
      <t>ウム</t>
    </rPh>
    <phoneticPr fontId="1"/>
  </si>
  <si>
    <t>　　3 その他</t>
    <rPh sb="6" eb="7">
      <t>タ</t>
    </rPh>
    <phoneticPr fontId="1"/>
  </si>
  <si>
    <t>[質問８]</t>
    <rPh sb="1" eb="3">
      <t>シツモン</t>
    </rPh>
    <phoneticPr fontId="1"/>
  </si>
  <si>
    <t>　　1 接続検討を申込み、その回答にて確認</t>
    <rPh sb="4" eb="6">
      <t>セツゾク</t>
    </rPh>
    <rPh sb="6" eb="8">
      <t>ケントウ</t>
    </rPh>
    <rPh sb="9" eb="11">
      <t>モウシコ</t>
    </rPh>
    <rPh sb="15" eb="17">
      <t>カイトウ</t>
    </rPh>
    <rPh sb="19" eb="21">
      <t>カクニン</t>
    </rPh>
    <phoneticPr fontId="1"/>
  </si>
  <si>
    <t>[質問９]</t>
    <rPh sb="1" eb="3">
      <t>シツモン</t>
    </rPh>
    <phoneticPr fontId="1"/>
  </si>
  <si>
    <t>お伺いします。</t>
    <phoneticPr fontId="1"/>
  </si>
  <si>
    <t>　</t>
    <phoneticPr fontId="1"/>
  </si>
  <si>
    <t>[質問１０]</t>
    <rPh sb="1" eb="3">
      <t>シツモン</t>
    </rPh>
    <phoneticPr fontId="1"/>
  </si>
  <si>
    <t>　質問２で「4 系統制約」を選ばなかった方にお伺いします。</t>
    <rPh sb="1" eb="3">
      <t>シツモン</t>
    </rPh>
    <rPh sb="8" eb="10">
      <t>ケイトウ</t>
    </rPh>
    <rPh sb="10" eb="12">
      <t>セイヤク</t>
    </rPh>
    <rPh sb="14" eb="15">
      <t>エラ</t>
    </rPh>
    <rPh sb="20" eb="21">
      <t>カタ</t>
    </rPh>
    <rPh sb="23" eb="24">
      <t>ウカガ</t>
    </rPh>
    <phoneticPr fontId="1"/>
  </si>
  <si>
    <t>　参考情報として空容量マップを活用していますか。</t>
    <rPh sb="1" eb="3">
      <t>サンコウ</t>
    </rPh>
    <rPh sb="3" eb="5">
      <t>ジョウホウ</t>
    </rPh>
    <rPh sb="8" eb="9">
      <t>アキ</t>
    </rPh>
    <rPh sb="9" eb="11">
      <t>ヨウリョウ</t>
    </rPh>
    <rPh sb="15" eb="17">
      <t>カツヨウ</t>
    </rPh>
    <phoneticPr fontId="1"/>
  </si>
  <si>
    <t>・</t>
    <phoneticPr fontId="1"/>
  </si>
  <si>
    <t>答え ・</t>
    <rPh sb="0" eb="1">
      <t>コタ</t>
    </rPh>
    <phoneticPr fontId="1"/>
  </si>
  <si>
    <t>　　「5 その他」を選択された場合は、その要因を記載ください。</t>
    <rPh sb="7" eb="8">
      <t>タ</t>
    </rPh>
    <rPh sb="10" eb="12">
      <t>センタク</t>
    </rPh>
    <rPh sb="15" eb="17">
      <t>バアイ</t>
    </rPh>
    <rPh sb="21" eb="23">
      <t>ヨウイン</t>
    </rPh>
    <rPh sb="24" eb="26">
      <t>キサイ</t>
    </rPh>
    <phoneticPr fontId="1"/>
  </si>
  <si>
    <t>　　「3 その他」を選択された場合は、その方法を記載ください。</t>
    <rPh sb="7" eb="8">
      <t>タ</t>
    </rPh>
    <rPh sb="10" eb="12">
      <t>センタク</t>
    </rPh>
    <rPh sb="15" eb="17">
      <t>バアイ</t>
    </rPh>
    <rPh sb="21" eb="23">
      <t>ホウホウ</t>
    </rPh>
    <rPh sb="24" eb="26">
      <t>キサイ</t>
    </rPh>
    <phoneticPr fontId="1"/>
  </si>
  <si>
    <t>　　1 土地</t>
    <rPh sb="4" eb="6">
      <t>トチ</t>
    </rPh>
    <phoneticPr fontId="1"/>
  </si>
  <si>
    <t>　　2 インフラ（港湾設備、輸送道路・鉄道など）</t>
    <rPh sb="9" eb="11">
      <t>コウワン</t>
    </rPh>
    <rPh sb="11" eb="13">
      <t>セツビ</t>
    </rPh>
    <rPh sb="14" eb="16">
      <t>ユソウ</t>
    </rPh>
    <rPh sb="16" eb="18">
      <t>ドウロ</t>
    </rPh>
    <rPh sb="19" eb="21">
      <t>テツドウ</t>
    </rPh>
    <phoneticPr fontId="1"/>
  </si>
  <si>
    <t>　　3 発電条件（日射量、風況、水量、蒸気量など）</t>
    <rPh sb="4" eb="6">
      <t>ハツデン</t>
    </rPh>
    <rPh sb="6" eb="8">
      <t>ジョウケン</t>
    </rPh>
    <rPh sb="9" eb="11">
      <t>ニッシャ</t>
    </rPh>
    <rPh sb="11" eb="12">
      <t>リョウ</t>
    </rPh>
    <rPh sb="13" eb="15">
      <t>フウキョウ</t>
    </rPh>
    <rPh sb="16" eb="18">
      <t>スイリョウ</t>
    </rPh>
    <rPh sb="19" eb="21">
      <t>ジョウキ</t>
    </rPh>
    <rPh sb="21" eb="22">
      <t>リョウ</t>
    </rPh>
    <phoneticPr fontId="1"/>
  </si>
  <si>
    <t>　　5 その他</t>
    <rPh sb="6" eb="7">
      <t>タ</t>
    </rPh>
    <phoneticPr fontId="1"/>
  </si>
  <si>
    <t>法人名又は団体名</t>
    <rPh sb="0" eb="2">
      <t>ホウジン</t>
    </rPh>
    <rPh sb="2" eb="3">
      <t>メイ</t>
    </rPh>
    <rPh sb="3" eb="4">
      <t>マタ</t>
    </rPh>
    <rPh sb="5" eb="7">
      <t>ダンタイ</t>
    </rPh>
    <rPh sb="7" eb="8">
      <t>メイ</t>
    </rPh>
    <phoneticPr fontId="1"/>
  </si>
  <si>
    <t>連絡先</t>
    <phoneticPr fontId="1"/>
  </si>
  <si>
    <t>担当者氏名</t>
    <phoneticPr fontId="1"/>
  </si>
  <si>
    <t>住所</t>
    <phoneticPr fontId="1"/>
  </si>
  <si>
    <t>電話番号</t>
    <phoneticPr fontId="1"/>
  </si>
  <si>
    <t>ﾒｰﾙｱﾄﾞﾚｽ</t>
    <phoneticPr fontId="1"/>
  </si>
  <si>
    <t>電源種別</t>
    <rPh sb="0" eb="2">
      <t>デンゲン</t>
    </rPh>
    <rPh sb="2" eb="4">
      <t>シュベツ</t>
    </rPh>
    <phoneticPr fontId="1"/>
  </si>
  <si>
    <t>連系先電圧</t>
    <rPh sb="0" eb="2">
      <t>レンケイ</t>
    </rPh>
    <rPh sb="2" eb="3">
      <t>サキ</t>
    </rPh>
    <rPh sb="3" eb="5">
      <t>デンアツ</t>
    </rPh>
    <phoneticPr fontId="1"/>
  </si>
  <si>
    <t>事前相談</t>
    <rPh sb="0" eb="2">
      <t>ジゼン</t>
    </rPh>
    <rPh sb="2" eb="4">
      <t>ソウダン</t>
    </rPh>
    <phoneticPr fontId="1"/>
  </si>
  <si>
    <t>kW</t>
    <phoneticPr fontId="1"/>
  </si>
  <si>
    <t>接続検討</t>
    <rPh sb="0" eb="2">
      <t>セツゾク</t>
    </rPh>
    <rPh sb="2" eb="4">
      <t>ケントウ</t>
    </rPh>
    <phoneticPr fontId="1"/>
  </si>
  <si>
    <t>kW</t>
    <phoneticPr fontId="1"/>
  </si>
  <si>
    <t>契約申込み</t>
    <rPh sb="0" eb="2">
      <t>ケイヤク</t>
    </rPh>
    <rPh sb="2" eb="4">
      <t>モウシコ</t>
    </rPh>
    <phoneticPr fontId="1"/>
  </si>
  <si>
    <t>系統連系</t>
    <rPh sb="0" eb="2">
      <t>ケイトウ</t>
    </rPh>
    <rPh sb="2" eb="4">
      <t>レンケイ</t>
    </rPh>
    <phoneticPr fontId="1"/>
  </si>
  <si>
    <t>質問１</t>
    <rPh sb="0" eb="2">
      <t>シツモン</t>
    </rPh>
    <phoneticPr fontId="1"/>
  </si>
  <si>
    <t>質問２</t>
    <rPh sb="0" eb="2">
      <t>シツモン</t>
    </rPh>
    <phoneticPr fontId="1"/>
  </si>
  <si>
    <t>件数</t>
    <rPh sb="0" eb="1">
      <t>ケン</t>
    </rPh>
    <rPh sb="1" eb="2">
      <t>スウ</t>
    </rPh>
    <phoneticPr fontId="1"/>
  </si>
  <si>
    <t>質問３</t>
    <rPh sb="0" eb="2">
      <t>シツモン</t>
    </rPh>
    <phoneticPr fontId="1"/>
  </si>
  <si>
    <t>一つ目</t>
    <rPh sb="0" eb="1">
      <t>ヒト</t>
    </rPh>
    <rPh sb="2" eb="3">
      <t>メ</t>
    </rPh>
    <phoneticPr fontId="1"/>
  </si>
  <si>
    <t>二つ目</t>
    <rPh sb="0" eb="1">
      <t>フタ</t>
    </rPh>
    <rPh sb="2" eb="3">
      <t>メ</t>
    </rPh>
    <phoneticPr fontId="1"/>
  </si>
  <si>
    <t>5 その他</t>
    <rPh sb="4" eb="5">
      <t>タ</t>
    </rPh>
    <phoneticPr fontId="1"/>
  </si>
  <si>
    <t>3 その他</t>
    <rPh sb="4" eb="5">
      <t>タ</t>
    </rPh>
    <phoneticPr fontId="1"/>
  </si>
  <si>
    <t>質問４</t>
    <rPh sb="0" eb="2">
      <t>シツモン</t>
    </rPh>
    <phoneticPr fontId="1"/>
  </si>
  <si>
    <t>質問５</t>
    <rPh sb="0" eb="2">
      <t>シツモン</t>
    </rPh>
    <phoneticPr fontId="1"/>
  </si>
  <si>
    <t>活用事例</t>
    <rPh sb="0" eb="2">
      <t>カツヨウ</t>
    </rPh>
    <rPh sb="2" eb="4">
      <t>ジレイ</t>
    </rPh>
    <phoneticPr fontId="1"/>
  </si>
  <si>
    <t>改善要望</t>
    <rPh sb="0" eb="2">
      <t>カイゼン</t>
    </rPh>
    <rPh sb="2" eb="4">
      <t>ヨウボウ</t>
    </rPh>
    <phoneticPr fontId="1"/>
  </si>
  <si>
    <t>質問６</t>
    <rPh sb="0" eb="2">
      <t>シツモン</t>
    </rPh>
    <phoneticPr fontId="1"/>
  </si>
  <si>
    <t>質問７</t>
    <rPh sb="0" eb="2">
      <t>シツモン</t>
    </rPh>
    <phoneticPr fontId="1"/>
  </si>
  <si>
    <t>質問８</t>
    <rPh sb="0" eb="2">
      <t>シツモン</t>
    </rPh>
    <phoneticPr fontId="1"/>
  </si>
  <si>
    <t>質問９</t>
    <rPh sb="0" eb="2">
      <t>シツモン</t>
    </rPh>
    <phoneticPr fontId="1"/>
  </si>
  <si>
    <t>質問１０</t>
    <rPh sb="0" eb="2">
      <t>シツモン</t>
    </rPh>
    <phoneticPr fontId="1"/>
  </si>
  <si>
    <t>　質問９で「1 活用している」とお答えした方にお伺いします。</t>
    <rPh sb="1" eb="3">
      <t>シツモン</t>
    </rPh>
    <rPh sb="8" eb="10">
      <t>カツヨウ</t>
    </rPh>
    <rPh sb="17" eb="18">
      <t>コタ</t>
    </rPh>
    <rPh sb="21" eb="22">
      <t>カタ</t>
    </rPh>
    <rPh sb="24" eb="25">
      <t>ウカガ</t>
    </rPh>
    <phoneticPr fontId="1"/>
  </si>
  <si>
    <t>■既存の公開情報の活用状況、改善要望</t>
    <rPh sb="1" eb="3">
      <t>キゾン</t>
    </rPh>
    <rPh sb="4" eb="6">
      <t>コウカイ</t>
    </rPh>
    <rPh sb="6" eb="8">
      <t>ジョウホウ</t>
    </rPh>
    <rPh sb="9" eb="11">
      <t>カツヨウ</t>
    </rPh>
    <rPh sb="11" eb="13">
      <t>ジョウキョウ</t>
    </rPh>
    <rPh sb="14" eb="16">
      <t>カイゼン</t>
    </rPh>
    <rPh sb="16" eb="18">
      <t>ヨウボウ</t>
    </rPh>
    <phoneticPr fontId="1"/>
  </si>
  <si>
    <t>(以下同様)</t>
    <rPh sb="1" eb="3">
      <t>イカ</t>
    </rPh>
    <rPh sb="3" eb="5">
      <t>ドウヨウ</t>
    </rPh>
    <phoneticPr fontId="1"/>
  </si>
  <si>
    <t>　どのように確認しているのか事例を記載ください。</t>
    <rPh sb="6" eb="8">
      <t>カクニン</t>
    </rPh>
    <rPh sb="14" eb="16">
      <t>ジレイ</t>
    </rPh>
    <rPh sb="17" eb="19">
      <t>キサイ</t>
    </rPh>
    <phoneticPr fontId="1"/>
  </si>
  <si>
    <t>　具体的には、どのような要因ですか。以下の中から1つ選択してください。</t>
    <rPh sb="1" eb="4">
      <t>グタイテキ</t>
    </rPh>
    <rPh sb="12" eb="14">
      <t>ヨウイン</t>
    </rPh>
    <rPh sb="18" eb="20">
      <t>イカ</t>
    </rPh>
    <rPh sb="21" eb="22">
      <t>ナカ</t>
    </rPh>
    <rPh sb="26" eb="28">
      <t>センタク</t>
    </rPh>
    <phoneticPr fontId="1"/>
  </si>
  <si>
    <t>　　1 事前相談</t>
    <rPh sb="4" eb="6">
      <t>ジゼン</t>
    </rPh>
    <rPh sb="6" eb="8">
      <t>ソウダン</t>
    </rPh>
    <phoneticPr fontId="1"/>
  </si>
  <si>
    <t>　　2 空容量マップ</t>
    <rPh sb="4" eb="5">
      <t>アキ</t>
    </rPh>
    <rPh sb="5" eb="7">
      <t>ヨウリョウ</t>
    </rPh>
    <phoneticPr fontId="1"/>
  </si>
  <si>
    <t>　　3 その他</t>
    <rPh sb="6" eb="7">
      <t>タ</t>
    </rPh>
    <phoneticPr fontId="1"/>
  </si>
  <si>
    <t>3 その他</t>
    <rPh sb="4" eb="5">
      <t>タ</t>
    </rPh>
    <phoneticPr fontId="1"/>
  </si>
  <si>
    <t>　質問４で「2 空容量マップ」とお答えした方にお伺いします。</t>
    <rPh sb="1" eb="3">
      <t>シツモン</t>
    </rPh>
    <rPh sb="8" eb="9">
      <t>アキ</t>
    </rPh>
    <rPh sb="9" eb="11">
      <t>ヨウリョウ</t>
    </rPh>
    <rPh sb="17" eb="18">
      <t>コタ</t>
    </rPh>
    <rPh sb="21" eb="22">
      <t>カタ</t>
    </rPh>
    <rPh sb="24" eb="25">
      <t>ウカガ</t>
    </rPh>
    <phoneticPr fontId="1"/>
  </si>
  <si>
    <t>　空容量マップの存在を知っていますか。また、その見方が分かりますか。</t>
    <rPh sb="1" eb="2">
      <t>アキ</t>
    </rPh>
    <rPh sb="2" eb="4">
      <t>ヨウリョウ</t>
    </rPh>
    <rPh sb="8" eb="10">
      <t>ソンザイ</t>
    </rPh>
    <rPh sb="11" eb="12">
      <t>シ</t>
    </rPh>
    <rPh sb="24" eb="26">
      <t>ミカタ</t>
    </rPh>
    <rPh sb="27" eb="28">
      <t>ワ</t>
    </rPh>
    <phoneticPr fontId="1"/>
  </si>
  <si>
    <t>　　1 空容量マップの存在を知らない</t>
    <rPh sb="4" eb="5">
      <t>アキ</t>
    </rPh>
    <rPh sb="5" eb="7">
      <t>ヨウリョウ</t>
    </rPh>
    <rPh sb="11" eb="13">
      <t>ソンザイ</t>
    </rPh>
    <rPh sb="14" eb="15">
      <t>シ</t>
    </rPh>
    <phoneticPr fontId="1"/>
  </si>
  <si>
    <t>　　2 空容量マップは知っているが、見方が分からない</t>
    <rPh sb="4" eb="5">
      <t>アキ</t>
    </rPh>
    <rPh sb="5" eb="7">
      <t>ヨウリョウ</t>
    </rPh>
    <rPh sb="11" eb="12">
      <t>シ</t>
    </rPh>
    <rPh sb="18" eb="20">
      <t>ミカタ</t>
    </rPh>
    <rPh sb="21" eb="22">
      <t>ワ</t>
    </rPh>
    <phoneticPr fontId="1"/>
  </si>
  <si>
    <t>　質問４で「2 空容量マップ」を選ばなかった方にお伺いします。</t>
    <rPh sb="1" eb="3">
      <t>シツモン</t>
    </rPh>
    <rPh sb="8" eb="9">
      <t>アキ</t>
    </rPh>
    <rPh sb="9" eb="11">
      <t>ヨウリョウ</t>
    </rPh>
    <phoneticPr fontId="1"/>
  </si>
  <si>
    <t>　　ｏ事業者区分　：</t>
    <rPh sb="3" eb="6">
      <t>ジギョウシャ</t>
    </rPh>
    <rPh sb="6" eb="8">
      <t>クブン</t>
    </rPh>
    <phoneticPr fontId="1"/>
  </si>
  <si>
    <t>　　4 系統制約（空容量の有無、系統連系に必要な対策工事費・工期など）</t>
    <rPh sb="4" eb="6">
      <t>ケイトウ</t>
    </rPh>
    <rPh sb="6" eb="8">
      <t>セイヤク</t>
    </rPh>
    <rPh sb="9" eb="10">
      <t>アキ</t>
    </rPh>
    <rPh sb="10" eb="12">
      <t>ヨウリョウ</t>
    </rPh>
    <rPh sb="13" eb="15">
      <t>ウム</t>
    </rPh>
    <rPh sb="16" eb="18">
      <t>ケイトウ</t>
    </rPh>
    <rPh sb="18" eb="20">
      <t>レンケイ</t>
    </rPh>
    <rPh sb="21" eb="23">
      <t>ヒツヨウ</t>
    </rPh>
    <rPh sb="24" eb="26">
      <t>タイサク</t>
    </rPh>
    <rPh sb="26" eb="28">
      <t>コウジ</t>
    </rPh>
    <rPh sb="28" eb="29">
      <t>ヒ</t>
    </rPh>
    <rPh sb="30" eb="32">
      <t>コウキ</t>
    </rPh>
    <phoneticPr fontId="1"/>
  </si>
  <si>
    <t>　発電場所の候補地点を選定するにあたって、主要な要因となるものを2つまで選択してください。</t>
    <rPh sb="1" eb="3">
      <t>ハツデン</t>
    </rPh>
    <rPh sb="3" eb="5">
      <t>バショ</t>
    </rPh>
    <rPh sb="6" eb="8">
      <t>コウホ</t>
    </rPh>
    <rPh sb="8" eb="10">
      <t>チテン</t>
    </rPh>
    <rPh sb="11" eb="13">
      <t>センテイ</t>
    </rPh>
    <rPh sb="21" eb="23">
      <t>シュヨウ</t>
    </rPh>
    <rPh sb="24" eb="26">
      <t>ヨウイン</t>
    </rPh>
    <rPh sb="36" eb="38">
      <t>センタク</t>
    </rPh>
    <phoneticPr fontId="1"/>
  </si>
  <si>
    <t>　　2 系統連系に必要な対策工事費・工期</t>
    <rPh sb="4" eb="6">
      <t>ケイトウ</t>
    </rPh>
    <rPh sb="6" eb="8">
      <t>レンケイ</t>
    </rPh>
    <rPh sb="9" eb="11">
      <t>ヒツヨウ</t>
    </rPh>
    <rPh sb="12" eb="14">
      <t>タイサク</t>
    </rPh>
    <rPh sb="14" eb="16">
      <t>コウジ</t>
    </rPh>
    <rPh sb="16" eb="17">
      <t>ヒ</t>
    </rPh>
    <rPh sb="18" eb="20">
      <t>コウキ</t>
    </rPh>
    <phoneticPr fontId="1"/>
  </si>
  <si>
    <t>中から1つ選択してください。</t>
    <rPh sb="0" eb="1">
      <t>ナカ</t>
    </rPh>
    <rPh sb="5" eb="7">
      <t>センタク</t>
    </rPh>
    <phoneticPr fontId="1"/>
  </si>
  <si>
    <t>　　記載ください。</t>
    <rPh sb="2" eb="4">
      <t>キサイ</t>
    </rPh>
    <phoneticPr fontId="1"/>
  </si>
  <si>
    <t>　　「1 接続検討を申込み、その回答にて確認」を選択された場合は、接続検討で確認する理由を</t>
    <rPh sb="5" eb="7">
      <t>セツゾク</t>
    </rPh>
    <rPh sb="7" eb="9">
      <t>ケントウ</t>
    </rPh>
    <rPh sb="10" eb="12">
      <t>モウシコ</t>
    </rPh>
    <rPh sb="16" eb="18">
      <t>カイトウ</t>
    </rPh>
    <rPh sb="20" eb="22">
      <t>カクニン</t>
    </rPh>
    <rPh sb="24" eb="26">
      <t>センタク</t>
    </rPh>
    <rPh sb="29" eb="31">
      <t>バアイ</t>
    </rPh>
    <rPh sb="33" eb="35">
      <t>セツゾク</t>
    </rPh>
    <rPh sb="35" eb="37">
      <t>ケントウ</t>
    </rPh>
    <rPh sb="38" eb="40">
      <t>カクニン</t>
    </rPh>
    <rPh sb="42" eb="44">
      <t>リユウ</t>
    </rPh>
    <phoneticPr fontId="1"/>
  </si>
  <si>
    <t>事業者区分</t>
    <rPh sb="0" eb="3">
      <t>ジギョウシャ</t>
    </rPh>
    <rPh sb="3" eb="5">
      <t>クブン</t>
    </rPh>
    <phoneticPr fontId="1"/>
  </si>
  <si>
    <t>1 理由</t>
    <rPh sb="2" eb="4">
      <t>リユウ</t>
    </rPh>
    <phoneticPr fontId="1"/>
  </si>
  <si>
    <t>※選択肢のある質問については1､2…の番号でお答えください</t>
    <rPh sb="1" eb="4">
      <t>センタクシ</t>
    </rPh>
    <rPh sb="7" eb="9">
      <t>シツモン</t>
    </rPh>
    <rPh sb="19" eb="21">
      <t>バンゴウ</t>
    </rPh>
    <rPh sb="23" eb="24">
      <t>コタ</t>
    </rPh>
    <phoneticPr fontId="1"/>
  </si>
  <si>
    <t>　（空容量マップの例：第24回広域系統整備委員会資料 スライド３２、３３参照）</t>
    <rPh sb="2" eb="3">
      <t>アキ</t>
    </rPh>
    <rPh sb="3" eb="5">
      <t>ヨウリョウ</t>
    </rPh>
    <rPh sb="9" eb="10">
      <t>レイ</t>
    </rPh>
    <rPh sb="11" eb="12">
      <t>ダイ</t>
    </rPh>
    <rPh sb="14" eb="15">
      <t>カイ</t>
    </rPh>
    <rPh sb="15" eb="17">
      <t>コウイキ</t>
    </rPh>
    <rPh sb="17" eb="19">
      <t>ケイトウ</t>
    </rPh>
    <rPh sb="19" eb="21">
      <t>セイビ</t>
    </rPh>
    <rPh sb="21" eb="24">
      <t>イインカイ</t>
    </rPh>
    <rPh sb="24" eb="26">
      <t>シリョウ</t>
    </rPh>
    <rPh sb="36" eb="38">
      <t>サンショウ</t>
    </rPh>
    <phoneticPr fontId="1"/>
  </si>
  <si>
    <t>　○その他：頂いたご意見・ご回答は全て、『効率的なアクセス業務の在り方』検討の参考のため</t>
    <rPh sb="4" eb="5">
      <t>タ</t>
    </rPh>
    <rPh sb="6" eb="7">
      <t>イタダ</t>
    </rPh>
    <rPh sb="10" eb="12">
      <t>イケン</t>
    </rPh>
    <rPh sb="14" eb="16">
      <t>カイトウ</t>
    </rPh>
    <rPh sb="17" eb="18">
      <t>スベ</t>
    </rPh>
    <rPh sb="21" eb="24">
      <t>コウリツテキ</t>
    </rPh>
    <rPh sb="29" eb="31">
      <t>ギョウム</t>
    </rPh>
    <rPh sb="32" eb="33">
      <t>ア</t>
    </rPh>
    <rPh sb="34" eb="35">
      <t>カタ</t>
    </rPh>
    <rPh sb="36" eb="38">
      <t>ケントウ</t>
    </rPh>
    <rPh sb="39" eb="41">
      <t>サンコウ</t>
    </rPh>
    <phoneticPr fontId="1"/>
  </si>
  <si>
    <t>　　　　　　に使わせて頂きます。なお、頂いた全てのご意見・ご回答に対してはお返事できかね</t>
    <rPh sb="7" eb="8">
      <t>ツカ</t>
    </rPh>
    <rPh sb="11" eb="12">
      <t>イタダ</t>
    </rPh>
    <rPh sb="22" eb="23">
      <t>スベ</t>
    </rPh>
    <rPh sb="30" eb="32">
      <t>カイトウ</t>
    </rPh>
    <rPh sb="33" eb="34">
      <t>タイ</t>
    </rPh>
    <rPh sb="38" eb="40">
      <t>ヘンジ</t>
    </rPh>
    <phoneticPr fontId="1"/>
  </si>
  <si>
    <t>　　　　　　ますので、あらかじめご了承ください。</t>
    <rPh sb="17" eb="19">
      <t>リョウショウ</t>
    </rPh>
    <phoneticPr fontId="1"/>
  </si>
  <si>
    <t>https://www.occto.or.jp/iinkai/kouikikeitouseibi/index.html</t>
  </si>
  <si>
    <t>　　　　　　　第24回配布資料／資料1(2) (長期方針)効率的なアクセス業務の在り方について</t>
    <rPh sb="7" eb="8">
      <t>ダイ</t>
    </rPh>
    <rPh sb="10" eb="11">
      <t>カイ</t>
    </rPh>
    <rPh sb="11" eb="13">
      <t>ハイフ</t>
    </rPh>
    <rPh sb="13" eb="15">
      <t>シリョウ</t>
    </rPh>
    <rPh sb="16" eb="18">
      <t>シリョウ</t>
    </rPh>
    <rPh sb="24" eb="26">
      <t>チョウキ</t>
    </rPh>
    <rPh sb="26" eb="28">
      <t>ホウシン</t>
    </rPh>
    <rPh sb="29" eb="32">
      <t>コウリツテキ</t>
    </rPh>
    <rPh sb="37" eb="39">
      <t>ギョウム</t>
    </rPh>
    <rPh sb="40" eb="41">
      <t>ア</t>
    </rPh>
    <rPh sb="42" eb="43">
      <t>カタ</t>
    </rPh>
    <phoneticPr fontId="1"/>
  </si>
  <si>
    <t>　　　　　　　第25回配布資料／資料1(2) (長期方針)効率的なアクセス業務の在り方について</t>
    <rPh sb="7" eb="8">
      <t>ダイ</t>
    </rPh>
    <rPh sb="10" eb="11">
      <t>カイ</t>
    </rPh>
    <rPh sb="11" eb="13">
      <t>ハイフ</t>
    </rPh>
    <rPh sb="13" eb="15">
      <t>シリョウ</t>
    </rPh>
    <phoneticPr fontId="1"/>
  </si>
  <si>
    <t>　　　　　　　第26回配布資料／資料1(2) (長期方針)効率的なアクセス業務の在り方について</t>
    <rPh sb="7" eb="8">
      <t>ダイ</t>
    </rPh>
    <rPh sb="10" eb="11">
      <t>カイ</t>
    </rPh>
    <rPh sb="11" eb="13">
      <t>ハイフ</t>
    </rPh>
    <rPh sb="13" eb="15">
      <t>シリョウ</t>
    </rPh>
    <phoneticPr fontId="1"/>
  </si>
  <si>
    <t>（高圧、低圧から選択して記載ください）</t>
    <rPh sb="1" eb="3">
      <t>コウアツ</t>
    </rPh>
    <rPh sb="2" eb="3">
      <t>トッコウ</t>
    </rPh>
    <rPh sb="4" eb="6">
      <t>テイアツ</t>
    </rPh>
    <rPh sb="8" eb="10">
      <t>センタク</t>
    </rPh>
    <rPh sb="12" eb="14">
      <t>キサイ</t>
    </rPh>
    <phoneticPr fontId="1"/>
  </si>
  <si>
    <t>「空容量のある系統への連系を促すための公開情報充実への対応」</t>
    <phoneticPr fontId="1"/>
  </si>
  <si>
    <t>　　3 発電所計画のケースに応じて上記1､2どちらも実施している</t>
    <rPh sb="4" eb="6">
      <t>ハツデン</t>
    </rPh>
    <rPh sb="6" eb="7">
      <t>ショ</t>
    </rPh>
    <rPh sb="7" eb="9">
      <t>ケイカク</t>
    </rPh>
    <rPh sb="14" eb="15">
      <t>オウ</t>
    </rPh>
    <rPh sb="17" eb="19">
      <t>ジョウキ</t>
    </rPh>
    <rPh sb="26" eb="28">
      <t>ジッシ</t>
    </rPh>
    <phoneticPr fontId="1"/>
  </si>
  <si>
    <t>　○対象者：系統連系希望者（特別高圧以外）</t>
    <rPh sb="2" eb="5">
      <t>タイショウシャ</t>
    </rPh>
    <rPh sb="6" eb="8">
      <t>ケイトウ</t>
    </rPh>
    <rPh sb="8" eb="10">
      <t>レンケイ</t>
    </rPh>
    <rPh sb="10" eb="13">
      <t>キボウシャ</t>
    </rPh>
    <rPh sb="14" eb="16">
      <t>トクベツ</t>
    </rPh>
    <rPh sb="16" eb="18">
      <t>コウアツ</t>
    </rPh>
    <rPh sb="18" eb="20">
      <t>イガイ</t>
    </rPh>
    <phoneticPr fontId="1"/>
  </si>
  <si>
    <t>　○参考資料：以下の広域系統整備委員会資料をご参照ください。</t>
    <rPh sb="2" eb="4">
      <t>サンコウ</t>
    </rPh>
    <rPh sb="4" eb="6">
      <t>シリョウ</t>
    </rPh>
    <rPh sb="7" eb="9">
      <t>イカ</t>
    </rPh>
    <rPh sb="10" eb="12">
      <t>コウイキ</t>
    </rPh>
    <rPh sb="12" eb="14">
      <t>ケイトウ</t>
    </rPh>
    <rPh sb="14" eb="16">
      <t>セイビ</t>
    </rPh>
    <rPh sb="16" eb="19">
      <t>イインカイ</t>
    </rPh>
    <rPh sb="19" eb="21">
      <t>シリョウ</t>
    </rPh>
    <rPh sb="23" eb="25">
      <t>サンショウ</t>
    </rPh>
    <phoneticPr fontId="1"/>
  </si>
  <si>
    <t>件程度、 計</t>
    <rPh sb="0" eb="1">
      <t>ケン</t>
    </rPh>
    <rPh sb="1" eb="3">
      <t>テイド</t>
    </rPh>
    <rPh sb="5" eb="6">
      <t>ケイ</t>
    </rPh>
    <phoneticPr fontId="1"/>
  </si>
  <si>
    <t>　　ｏ過去１年間の実績（件数、最大受電電力）</t>
    <rPh sb="3" eb="5">
      <t>カコ</t>
    </rPh>
    <rPh sb="6" eb="8">
      <t>ネンカン</t>
    </rPh>
    <rPh sb="9" eb="11">
      <t>ジッセキ</t>
    </rPh>
    <rPh sb="12" eb="14">
      <t>ケンスウ</t>
    </rPh>
    <rPh sb="15" eb="17">
      <t>サイダイ</t>
    </rPh>
    <rPh sb="17" eb="19">
      <t>ジュデン</t>
    </rPh>
    <rPh sb="19" eb="21">
      <t>デンリョク</t>
    </rPh>
    <phoneticPr fontId="1"/>
  </si>
  <si>
    <t>■その他</t>
    <rPh sb="3" eb="4">
      <t>タ</t>
    </rPh>
    <phoneticPr fontId="1"/>
  </si>
  <si>
    <t>[質問１１]</t>
    <rPh sb="1" eb="3">
      <t>シツモン</t>
    </rPh>
    <phoneticPr fontId="1"/>
  </si>
  <si>
    <t>　その他、全体を通してご意見があれば記載ください。</t>
    <rPh sb="3" eb="4">
      <t>タ</t>
    </rPh>
    <rPh sb="5" eb="7">
      <t>ゼンタイ</t>
    </rPh>
    <rPh sb="8" eb="9">
      <t>トオ</t>
    </rPh>
    <rPh sb="12" eb="14">
      <t>イケン</t>
    </rPh>
    <rPh sb="18" eb="20">
      <t>キサイ</t>
    </rPh>
    <phoneticPr fontId="1"/>
  </si>
  <si>
    <t>質問１１</t>
    <rPh sb="0" eb="2">
      <t>シツモン</t>
    </rPh>
    <phoneticPr fontId="1"/>
  </si>
  <si>
    <t>要因</t>
    <rPh sb="0" eb="2">
      <t>ヨウイン</t>
    </rPh>
    <phoneticPr fontId="1"/>
  </si>
  <si>
    <t>優先順位</t>
    <rPh sb="0" eb="2">
      <t>ユウセン</t>
    </rPh>
    <rPh sb="2" eb="4">
      <t>ジュンイ</t>
    </rPh>
    <phoneticPr fontId="1"/>
  </si>
  <si>
    <t>　発電所の場所を検討する際、検討開始時点で特定の候補地点が決まっていますか。それとも</t>
    <rPh sb="1" eb="3">
      <t>ハツデン</t>
    </rPh>
    <rPh sb="3" eb="4">
      <t>ショ</t>
    </rPh>
    <rPh sb="5" eb="7">
      <t>バショ</t>
    </rPh>
    <rPh sb="8" eb="10">
      <t>ケントウ</t>
    </rPh>
    <rPh sb="12" eb="13">
      <t>サイ</t>
    </rPh>
    <rPh sb="14" eb="16">
      <t>ケントウ</t>
    </rPh>
    <rPh sb="16" eb="18">
      <t>カイシ</t>
    </rPh>
    <rPh sb="18" eb="20">
      <t>ジテン</t>
    </rPh>
    <rPh sb="21" eb="23">
      <t>トクテイ</t>
    </rPh>
    <rPh sb="24" eb="26">
      <t>コウホ</t>
    </rPh>
    <rPh sb="26" eb="28">
      <t>チテン</t>
    </rPh>
    <rPh sb="29" eb="30">
      <t>キ</t>
    </rPh>
    <phoneticPr fontId="1"/>
  </si>
  <si>
    <t>　また、可能な方は、優先順位（1、2）を記載ください。</t>
    <rPh sb="4" eb="6">
      <t>カノウ</t>
    </rPh>
    <rPh sb="7" eb="8">
      <t>カタ</t>
    </rPh>
    <rPh sb="10" eb="12">
      <t>ユウセン</t>
    </rPh>
    <rPh sb="12" eb="14">
      <t>ジュンイ</t>
    </rPh>
    <rPh sb="20" eb="22">
      <t>キサイ</t>
    </rPh>
    <phoneticPr fontId="1"/>
  </si>
  <si>
    <t>　空容量の有無は、どのような方法で確認していますか。主に行っている確認方法を以下の</t>
    <rPh sb="1" eb="2">
      <t>アキ</t>
    </rPh>
    <rPh sb="2" eb="4">
      <t>ヨウリョウ</t>
    </rPh>
    <rPh sb="5" eb="7">
      <t>ウム</t>
    </rPh>
    <rPh sb="14" eb="16">
      <t>ホウホウ</t>
    </rPh>
    <rPh sb="17" eb="19">
      <t>カクニン</t>
    </rPh>
    <rPh sb="26" eb="27">
      <t>オモ</t>
    </rPh>
    <rPh sb="28" eb="29">
      <t>オコナ</t>
    </rPh>
    <rPh sb="33" eb="35">
      <t>カクニン</t>
    </rPh>
    <rPh sb="35" eb="37">
      <t>ホウホウ</t>
    </rPh>
    <phoneticPr fontId="1"/>
  </si>
  <si>
    <t>　　「3 その他」を選択された場合は、その確認方法を記載ください。</t>
    <rPh sb="7" eb="8">
      <t>タ</t>
    </rPh>
    <rPh sb="10" eb="12">
      <t>センタク</t>
    </rPh>
    <rPh sb="15" eb="17">
      <t>バアイ</t>
    </rPh>
    <rPh sb="21" eb="23">
      <t>カクニン</t>
    </rPh>
    <rPh sb="23" eb="25">
      <t>ホウホウ</t>
    </rPh>
    <rPh sb="26" eb="28">
      <t>キサイ</t>
    </rPh>
    <phoneticPr fontId="1"/>
  </si>
  <si>
    <t>　（標準的単価の例：第24回広域系統整備委員会 スライド３４参照）</t>
    <rPh sb="2" eb="4">
      <t>ヒョウジュン</t>
    </rPh>
    <rPh sb="4" eb="5">
      <t>テキ</t>
    </rPh>
    <rPh sb="5" eb="7">
      <t>タンカ</t>
    </rPh>
    <rPh sb="8" eb="9">
      <t>レイ</t>
    </rPh>
    <rPh sb="10" eb="11">
      <t>ダイ</t>
    </rPh>
    <rPh sb="13" eb="14">
      <t>カイ</t>
    </rPh>
    <rPh sb="14" eb="16">
      <t>コウイキ</t>
    </rPh>
    <rPh sb="16" eb="18">
      <t>ケイトウ</t>
    </rPh>
    <rPh sb="18" eb="20">
      <t>セイビ</t>
    </rPh>
    <rPh sb="20" eb="23">
      <t>イインカイ</t>
    </rPh>
    <rPh sb="30" eb="32">
      <t>サンショウ</t>
    </rPh>
    <phoneticPr fontId="1"/>
  </si>
  <si>
    <t>　　2 事前相談（または空容量マップ）や標準的単価を用いて確認</t>
    <rPh sb="4" eb="6">
      <t>ジゼン</t>
    </rPh>
    <rPh sb="6" eb="8">
      <t>ソウダン</t>
    </rPh>
    <rPh sb="12" eb="13">
      <t>アキ</t>
    </rPh>
    <rPh sb="13" eb="15">
      <t>ヨウリョウ</t>
    </rPh>
    <rPh sb="20" eb="22">
      <t>ヒョウジュン</t>
    </rPh>
    <rPh sb="22" eb="23">
      <t>テキ</t>
    </rPh>
    <rPh sb="23" eb="25">
      <t>タンカ</t>
    </rPh>
    <rPh sb="26" eb="27">
      <t>モチ</t>
    </rPh>
    <rPh sb="29" eb="31">
      <t>カクニン</t>
    </rPh>
    <phoneticPr fontId="1"/>
  </si>
  <si>
    <t>　質問７で「事前相談（または空容量マップ）や標準的単価を用いて確認」とお答えした方に</t>
    <rPh sb="1" eb="3">
      <t>シツモン</t>
    </rPh>
    <rPh sb="6" eb="8">
      <t>ジゼン</t>
    </rPh>
    <rPh sb="8" eb="10">
      <t>ソウダン</t>
    </rPh>
    <rPh sb="14" eb="15">
      <t>アキ</t>
    </rPh>
    <rPh sb="15" eb="17">
      <t>ヨウリョウ</t>
    </rPh>
    <rPh sb="22" eb="24">
      <t>ヒョウジュン</t>
    </rPh>
    <rPh sb="24" eb="25">
      <t>テキ</t>
    </rPh>
    <rPh sb="25" eb="27">
      <t>タンカ</t>
    </rPh>
    <rPh sb="28" eb="29">
      <t>モチ</t>
    </rPh>
    <rPh sb="31" eb="33">
      <t>カクニン</t>
    </rPh>
    <rPh sb="36" eb="37">
      <t>コタ</t>
    </rPh>
    <rPh sb="40" eb="41">
      <t>カタ</t>
    </rPh>
    <phoneticPr fontId="1"/>
  </si>
  <si>
    <t>事業者ニーズ　アンケート調査票</t>
    <rPh sb="0" eb="3">
      <t>ジギョウシャ</t>
    </rPh>
    <rPh sb="12" eb="14">
      <t>チョウサ</t>
    </rPh>
    <rPh sb="14" eb="15">
      <t>ヒョウ</t>
    </rPh>
    <phoneticPr fontId="1"/>
  </si>
  <si>
    <t>　　3 発電所計画のケースに応じて上記1､2どちらもある</t>
    <rPh sb="4" eb="6">
      <t>ハツデン</t>
    </rPh>
    <rPh sb="6" eb="7">
      <t>ショ</t>
    </rPh>
    <rPh sb="7" eb="9">
      <t>ケイカク</t>
    </rPh>
    <rPh sb="14" eb="15">
      <t>オウ</t>
    </rPh>
    <rPh sb="17" eb="19">
      <t>ジョウキ</t>
    </rPh>
    <phoneticPr fontId="1"/>
  </si>
  <si>
    <t>　　4 その他</t>
    <rPh sb="6" eb="7">
      <t>タ</t>
    </rPh>
    <phoneticPr fontId="1"/>
  </si>
  <si>
    <t>　　「4 その他」を選択された場合は、その要因を記載ください。</t>
    <rPh sb="7" eb="8">
      <t>タ</t>
    </rPh>
    <rPh sb="10" eb="12">
      <t>センタク</t>
    </rPh>
    <rPh sb="15" eb="17">
      <t>バアイ</t>
    </rPh>
    <rPh sb="21" eb="23">
      <t>ヨウイン</t>
    </rPh>
    <rPh sb="24" eb="26">
      <t>キサイ</t>
    </rPh>
    <phoneticPr fontId="1"/>
  </si>
  <si>
    <t>　質問３で「1 空容量の有無」､「3 発電所計画のケースに応じて上記1､2どちらもある」とお答え</t>
    <rPh sb="1" eb="3">
      <t>シツモン</t>
    </rPh>
    <rPh sb="8" eb="9">
      <t>アキ</t>
    </rPh>
    <rPh sb="9" eb="11">
      <t>ヨウリョウ</t>
    </rPh>
    <rPh sb="12" eb="14">
      <t>ウム</t>
    </rPh>
    <rPh sb="19" eb="21">
      <t>ハツデン</t>
    </rPh>
    <rPh sb="21" eb="22">
      <t>ショ</t>
    </rPh>
    <rPh sb="22" eb="24">
      <t>ケイカク</t>
    </rPh>
    <rPh sb="29" eb="30">
      <t>オウ</t>
    </rPh>
    <rPh sb="32" eb="34">
      <t>ジョウキ</t>
    </rPh>
    <rPh sb="46" eb="47">
      <t>コタ</t>
    </rPh>
    <phoneticPr fontId="1"/>
  </si>
  <si>
    <t>した方にお伺いします。</t>
  </si>
  <si>
    <t>　質問３で「2 系統連系に必要な対策工事費・工期」､「3 発電所計画のケースに応じて上記1､2どち</t>
    <rPh sb="1" eb="3">
      <t>シツモン</t>
    </rPh>
    <rPh sb="8" eb="10">
      <t>ケイトウ</t>
    </rPh>
    <rPh sb="10" eb="12">
      <t>レンケイ</t>
    </rPh>
    <rPh sb="13" eb="15">
      <t>ヒツヨウ</t>
    </rPh>
    <rPh sb="16" eb="18">
      <t>タイサク</t>
    </rPh>
    <rPh sb="18" eb="20">
      <t>コウジ</t>
    </rPh>
    <rPh sb="20" eb="21">
      <t>ヒ</t>
    </rPh>
    <rPh sb="22" eb="24">
      <t>コウキ</t>
    </rPh>
    <phoneticPr fontId="1"/>
  </si>
  <si>
    <t>らもある」とお答えした方にお伺いします。</t>
  </si>
  <si>
    <t>複数の地点を候補地点として検討を開始しますか。以下の中から1つ選択してください。</t>
    <rPh sb="6" eb="8">
      <t>コウホ</t>
    </rPh>
    <rPh sb="8" eb="10">
      <t>チテン</t>
    </rPh>
    <rPh sb="13" eb="15">
      <t>ケントウ</t>
    </rPh>
    <rPh sb="16" eb="18">
      <t>カイシ</t>
    </rPh>
    <phoneticPr fontId="1"/>
  </si>
  <si>
    <t>　系統連系に必要な対策工事費・工期の確認はどのような方法で行っていますか。主に行っている</t>
    <rPh sb="1" eb="3">
      <t>ケイトウ</t>
    </rPh>
    <rPh sb="3" eb="5">
      <t>レンケイ</t>
    </rPh>
    <rPh sb="6" eb="8">
      <t>ヒツヨウ</t>
    </rPh>
    <rPh sb="9" eb="11">
      <t>タイサク</t>
    </rPh>
    <rPh sb="11" eb="13">
      <t>コウジ</t>
    </rPh>
    <rPh sb="13" eb="14">
      <t>ヒ</t>
    </rPh>
    <rPh sb="15" eb="17">
      <t>コウキ</t>
    </rPh>
    <rPh sb="18" eb="20">
      <t>カクニン</t>
    </rPh>
    <rPh sb="26" eb="28">
      <t>ホウホウ</t>
    </rPh>
    <rPh sb="29" eb="30">
      <t>オコナ</t>
    </rPh>
    <phoneticPr fontId="1"/>
  </si>
  <si>
    <t>確認方法を以下の中から1つ選択してください。</t>
    <phoneticPr fontId="1"/>
  </si>
  <si>
    <t>　　　　　　　　該当する電源種別のシートを選択のうえ記載ください。</t>
    <rPh sb="8" eb="10">
      <t>ガイトウ</t>
    </rPh>
    <rPh sb="12" eb="14">
      <t>デンゲン</t>
    </rPh>
    <rPh sb="14" eb="16">
      <t>シュベツ</t>
    </rPh>
    <rPh sb="21" eb="23">
      <t>センタク</t>
    </rPh>
    <rPh sb="26" eb="28">
      <t>キサイ</t>
    </rPh>
    <phoneticPr fontId="1"/>
  </si>
  <si>
    <t>　　　　　　　　（複数の電源種別の実績がある方は、対象の複数のシートに記載ください）</t>
    <rPh sb="9" eb="11">
      <t>フクスウ</t>
    </rPh>
    <rPh sb="12" eb="14">
      <t>デンゲン</t>
    </rPh>
    <rPh sb="14" eb="16">
      <t>シュベツ</t>
    </rPh>
    <rPh sb="17" eb="19">
      <t>ジッセキ</t>
    </rPh>
    <rPh sb="22" eb="23">
      <t>カタ</t>
    </rPh>
    <rPh sb="25" eb="27">
      <t>タイショウ</t>
    </rPh>
    <rPh sb="28" eb="30">
      <t>フクスウ</t>
    </rPh>
    <rPh sb="35" eb="37">
      <t>キサイ</t>
    </rPh>
    <phoneticPr fontId="1"/>
  </si>
  <si>
    <t>火力（バイオマス混焼含む）</t>
    <rPh sb="0" eb="2">
      <t>カリョク</t>
    </rPh>
    <rPh sb="8" eb="10">
      <t>コンショウ</t>
    </rPh>
    <rPh sb="10" eb="11">
      <t>フク</t>
    </rPh>
    <phoneticPr fontId="1"/>
  </si>
  <si>
    <t>水力</t>
    <rPh sb="0" eb="2">
      <t>スイリョク</t>
    </rPh>
    <phoneticPr fontId="1"/>
  </si>
  <si>
    <t>太陽光</t>
    <rPh sb="0" eb="3">
      <t>タイヨウコウ</t>
    </rPh>
    <phoneticPr fontId="1"/>
  </si>
  <si>
    <t>風力</t>
    <rPh sb="0" eb="2">
      <t>フウリョク</t>
    </rPh>
    <phoneticPr fontId="1"/>
  </si>
  <si>
    <t>バイオマス専焼</t>
    <rPh sb="5" eb="7">
      <t>センショウ</t>
    </rPh>
    <phoneticPr fontId="1"/>
  </si>
  <si>
    <t>廃棄物（バイオマス専焼除く）</t>
    <rPh sb="0" eb="3">
      <t>ハイキブツ</t>
    </rPh>
    <rPh sb="9" eb="11">
      <t>センショウ</t>
    </rPh>
    <rPh sb="11" eb="12">
      <t>ノゾ</t>
    </rPh>
    <phoneticPr fontId="1"/>
  </si>
  <si>
    <t>原子力</t>
    <rPh sb="0" eb="3">
      <t>ゲンシリョク</t>
    </rPh>
    <phoneticPr fontId="1"/>
  </si>
  <si>
    <t>地熱</t>
    <rPh sb="0" eb="2">
      <t>チネツ</t>
    </rPh>
    <phoneticPr fontId="1"/>
  </si>
  <si>
    <t>　※その他の電源種別について、具体的に記載ください</t>
    <rPh sb="4" eb="5">
      <t>タ</t>
    </rPh>
    <rPh sb="6" eb="8">
      <t>デンゲン</t>
    </rPh>
    <rPh sb="8" eb="10">
      <t>シュベツ</t>
    </rPh>
    <rPh sb="15" eb="18">
      <t>グタイテキ</t>
    </rPh>
    <rPh sb="19" eb="21">
      <t>キサイ</t>
    </rPh>
    <phoneticPr fontId="1"/>
  </si>
  <si>
    <t>（以下の項目から選択して記載ください）</t>
    <rPh sb="1" eb="3">
      <t>イカ</t>
    </rPh>
    <rPh sb="4" eb="6">
      <t>コウモク</t>
    </rPh>
    <rPh sb="8" eb="10">
      <t>センタク</t>
    </rPh>
    <rPh sb="12" eb="14">
      <t>キサイ</t>
    </rPh>
    <phoneticPr fontId="1"/>
  </si>
  <si>
    <t>　系統連系希望者(発電事業者含む)、　その他（具体的に記載ください）</t>
    <rPh sb="1" eb="3">
      <t>ケイトウ</t>
    </rPh>
    <rPh sb="3" eb="5">
      <t>レンケイ</t>
    </rPh>
    <rPh sb="5" eb="8">
      <t>キボウシャ</t>
    </rPh>
    <rPh sb="9" eb="11">
      <t>ハツデン</t>
    </rPh>
    <rPh sb="11" eb="14">
      <t>ジギョウシャ</t>
    </rPh>
    <rPh sb="14" eb="15">
      <t>フク</t>
    </rPh>
    <phoneticPr fontId="1"/>
  </si>
  <si>
    <t>　実際に活用された中で気付いた改善要望がありましたら、理由や目的もあわせて記載ください。</t>
    <rPh sb="1" eb="3">
      <t>ジッサイ</t>
    </rPh>
    <rPh sb="4" eb="6">
      <t>カツヨウ</t>
    </rPh>
    <rPh sb="9" eb="10">
      <t>ナカ</t>
    </rPh>
    <rPh sb="11" eb="13">
      <t>キヅ</t>
    </rPh>
    <rPh sb="15" eb="17">
      <t>カイゼン</t>
    </rPh>
    <rPh sb="17" eb="19">
      <t>ヨウボウ</t>
    </rPh>
    <rPh sb="27" eb="29">
      <t>リユウ</t>
    </rPh>
    <rPh sb="30" eb="32">
      <t>モクテキ</t>
    </rPh>
    <rPh sb="37" eb="39">
      <t>キサイ</t>
    </rPh>
    <phoneticPr fontId="1"/>
  </si>
  <si>
    <t>　また、追加情報を要望する場合は具体的な情報についてもあわせて記載ください。</t>
    <rPh sb="4" eb="6">
      <t>ツイカ</t>
    </rPh>
    <rPh sb="6" eb="8">
      <t>ジョウホウ</t>
    </rPh>
    <rPh sb="9" eb="11">
      <t>ヨウボウ</t>
    </rPh>
    <rPh sb="13" eb="15">
      <t>バアイ</t>
    </rPh>
    <rPh sb="16" eb="19">
      <t>グタイテキ</t>
    </rPh>
    <rPh sb="20" eb="22">
      <t>ジョウホウ</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</si>
</sst>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明朝"/>
      <family val="2"/>
      <charset val="128"/>
    </font>
    <font>
      <sz val="6"/>
      <name val="ＭＳ 明朝"/>
      <family val="2"/>
      <charset val="128"/>
    </font>
    <font>
      <u/>
      <sz val="11"/>
      <color theme="10"/>
      <name val="ＭＳ 明朝"/>
      <family val="2"/>
      <charset val="128"/>
    </font>
    <font>
      <sz val="9"/>
      <color theme="1"/>
      <name val="ＭＳ 明朝"/>
      <family val="2"/>
      <charset val="128"/>
    </font>
    <font>
      <sz val="9"/>
      <color theme="1"/>
      <name val="ＭＳ 明朝"/>
      <family val="1"/>
      <charset val="128"/>
    </font>
    <font>
      <b/>
      <sz val="11"/>
      <color theme="1"/>
      <name val="ＭＳ 明朝"/>
      <family val="1"/>
      <charset val="128"/>
    </font>
    <font>
      <b/>
      <sz val="11"/>
      <color theme="1"/>
      <name val="ＭＳ ゴシック"/>
      <family val="3"/>
      <charset val="128"/>
    </font>
    <font>
      <sz val="11"/>
      <color theme="1"/>
      <name val="ＭＳ 明朝"/>
      <family val="2"/>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5">
    <xf numFmtId="0" fontId="0" fillId="0" borderId="0" xfId="0">
      <alignment vertical="center"/>
    </xf>
    <xf numFmtId="0" fontId="0" fillId="0" borderId="1" xfId="0" applyBorder="1">
      <alignment vertical="center"/>
    </xf>
    <xf numFmtId="0" fontId="2" fillId="0" borderId="0" xfId="1">
      <alignment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right" vertical="center"/>
    </xf>
    <xf numFmtId="0" fontId="5" fillId="0" borderId="0" xfId="0" applyFont="1">
      <alignment vertical="center"/>
    </xf>
    <xf numFmtId="38" fontId="0" fillId="0" borderId="1" xfId="2" applyFont="1" applyBorder="1">
      <alignment vertical="center"/>
    </xf>
    <xf numFmtId="0" fontId="0" fillId="0" borderId="0" xfId="0" applyBorder="1">
      <alignment vertical="center"/>
    </xf>
    <xf numFmtId="0" fontId="3" fillId="0" borderId="0" xfId="0" applyFont="1">
      <alignment vertical="center"/>
    </xf>
    <xf numFmtId="0" fontId="3" fillId="0" borderId="0" xfId="0" applyFont="1" applyAlignment="1">
      <alignment horizontal="center" vertical="center"/>
    </xf>
    <xf numFmtId="38" fontId="3" fillId="0" borderId="0" xfId="0" applyNumberFormat="1" applyFont="1">
      <alignment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0" xfId="0" applyBorder="1">
      <alignment vertical="center"/>
    </xf>
    <xf numFmtId="0" fontId="3" fillId="0" borderId="0" xfId="0" applyFont="1" applyBorder="1" applyAlignment="1">
      <alignment vertical="center"/>
    </xf>
    <xf numFmtId="0" fontId="6" fillId="0" borderId="0" xfId="0" applyFont="1" applyAlignment="1">
      <alignment horizontal="center" vertical="center"/>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0" fillId="0" borderId="1" xfId="0" applyFill="1" applyBorder="1" applyAlignment="1">
      <alignment vertical="center"/>
    </xf>
    <xf numFmtId="0" fontId="0" fillId="0" borderId="1"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xf>
    <xf numFmtId="0" fontId="3" fillId="0" borderId="0" xfId="0"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ccto.or.jp/iinkai/kouikikeitouseibi/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ccto.or.jp/iinkai/kouikikeitouseibi/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ccto.or.jp/iinkai/kouikikeitouseibi/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ccto.or.jp/iinkai/kouikikeitouseibi/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ccto.or.jp/iinkai/kouikikeitouseibi/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ccto.or.jp/iinkai/kouikikeitouseibi/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ccto.or.jp/iinkai/kouikikeitouseibi/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ccto.or.jp/iinkai/kouikikeitouseibi/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ccto.or.jp/iinkai/kouikikeitouseib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tabSelected="1" view="pageBreakPreview" zoomScaleNormal="85" zoomScaleSheetLayoutView="100" workbookViewId="0">
      <selection activeCell="B1" sqref="B1"/>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145</v>
      </c>
      <c r="E29" s="33"/>
      <c r="F29" s="33"/>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87</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C183:J185"/>
    <mergeCell ref="C175:J177"/>
    <mergeCell ref="C79:J80"/>
    <mergeCell ref="C139:J140"/>
    <mergeCell ref="C148:J150"/>
    <mergeCell ref="C154:J156"/>
    <mergeCell ref="C103:J105"/>
    <mergeCell ref="C109:J111"/>
    <mergeCell ref="C95:J96"/>
    <mergeCell ref="C135:J136"/>
    <mergeCell ref="B2:J2"/>
    <mergeCell ref="B3:J3"/>
    <mergeCell ref="B4:J4"/>
    <mergeCell ref="C64:J65"/>
    <mergeCell ref="C169:J171"/>
    <mergeCell ref="D31:E31"/>
    <mergeCell ref="D19:I19"/>
    <mergeCell ref="D21:I21"/>
    <mergeCell ref="D22:I22"/>
    <mergeCell ref="D23:I23"/>
    <mergeCell ref="D24:I24"/>
    <mergeCell ref="D26:I26"/>
    <mergeCell ref="D29:F29"/>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1"/>
  <sheetViews>
    <sheetView workbookViewId="0">
      <selection activeCell="C26" sqref="C26"/>
    </sheetView>
  </sheetViews>
  <sheetFormatPr defaultRowHeight="11.25" x14ac:dyDescent="0.15"/>
  <cols>
    <col min="1" max="16384" width="9" style="9"/>
  </cols>
  <sheetData>
    <row r="1" spans="2:39" s="10" customFormat="1" ht="13.5" customHeight="1" x14ac:dyDescent="0.15">
      <c r="B1" s="34" t="s">
        <v>49</v>
      </c>
      <c r="C1" s="34" t="s">
        <v>50</v>
      </c>
      <c r="D1" s="34"/>
      <c r="E1" s="34"/>
      <c r="F1" s="34"/>
      <c r="G1" s="34" t="s">
        <v>101</v>
      </c>
      <c r="H1" s="34" t="s">
        <v>55</v>
      </c>
      <c r="I1" s="34" t="s">
        <v>56</v>
      </c>
      <c r="J1" s="34" t="s">
        <v>57</v>
      </c>
      <c r="K1" s="34"/>
      <c r="L1" s="34" t="s">
        <v>59</v>
      </c>
      <c r="M1" s="34"/>
      <c r="N1" s="34" t="s">
        <v>61</v>
      </c>
      <c r="O1" s="34"/>
      <c r="P1" s="34" t="s">
        <v>62</v>
      </c>
      <c r="Q1" s="34"/>
      <c r="R1" s="34" t="s">
        <v>63</v>
      </c>
      <c r="S1" s="34" t="s">
        <v>64</v>
      </c>
      <c r="T1" s="34"/>
      <c r="U1" s="34"/>
      <c r="V1" s="34"/>
      <c r="W1" s="34"/>
      <c r="X1" s="34" t="s">
        <v>66</v>
      </c>
      <c r="Y1" s="34"/>
      <c r="Z1" s="34" t="s">
        <v>71</v>
      </c>
      <c r="AA1" s="34"/>
      <c r="AB1" s="34" t="s">
        <v>72</v>
      </c>
      <c r="AC1" s="34"/>
      <c r="AD1" s="34" t="s">
        <v>75</v>
      </c>
      <c r="AE1" s="34" t="s">
        <v>76</v>
      </c>
      <c r="AF1" s="34"/>
      <c r="AG1" s="34"/>
      <c r="AH1" s="34" t="s">
        <v>77</v>
      </c>
      <c r="AI1" s="34"/>
      <c r="AJ1" s="34" t="s">
        <v>78</v>
      </c>
      <c r="AK1" s="34" t="s">
        <v>79</v>
      </c>
      <c r="AL1" s="34"/>
      <c r="AM1" s="34" t="s">
        <v>122</v>
      </c>
    </row>
    <row r="2" spans="2:39" s="10" customFormat="1" x14ac:dyDescent="0.15">
      <c r="B2" s="34"/>
      <c r="C2" s="10" t="s">
        <v>51</v>
      </c>
      <c r="D2" s="10" t="s">
        <v>52</v>
      </c>
      <c r="E2" s="10" t="s">
        <v>53</v>
      </c>
      <c r="F2" s="10" t="s">
        <v>54</v>
      </c>
      <c r="G2" s="34"/>
      <c r="H2" s="34"/>
      <c r="I2" s="34"/>
      <c r="J2" s="10" t="s">
        <v>65</v>
      </c>
      <c r="K2" s="10" t="s">
        <v>58</v>
      </c>
      <c r="L2" s="10" t="s">
        <v>65</v>
      </c>
      <c r="M2" s="10" t="s">
        <v>60</v>
      </c>
      <c r="N2" s="10" t="s">
        <v>65</v>
      </c>
      <c r="O2" s="10" t="s">
        <v>60</v>
      </c>
      <c r="P2" s="10" t="s">
        <v>65</v>
      </c>
      <c r="Q2" s="10" t="s">
        <v>60</v>
      </c>
      <c r="R2" s="34"/>
      <c r="S2" s="10" t="s">
        <v>67</v>
      </c>
      <c r="T2" s="17" t="s">
        <v>124</v>
      </c>
      <c r="U2" s="10" t="s">
        <v>68</v>
      </c>
      <c r="V2" s="17" t="s">
        <v>124</v>
      </c>
      <c r="W2" s="10" t="s">
        <v>69</v>
      </c>
      <c r="Y2" s="10" t="s">
        <v>70</v>
      </c>
      <c r="Z2" s="15"/>
      <c r="AA2" s="12" t="s">
        <v>88</v>
      </c>
      <c r="AB2" s="10" t="s">
        <v>73</v>
      </c>
      <c r="AC2" s="10" t="s">
        <v>74</v>
      </c>
      <c r="AD2" s="34"/>
      <c r="AF2" s="14" t="s">
        <v>102</v>
      </c>
      <c r="AG2" s="10" t="s">
        <v>70</v>
      </c>
      <c r="AH2" s="10" t="s">
        <v>73</v>
      </c>
      <c r="AI2" s="10" t="s">
        <v>74</v>
      </c>
      <c r="AJ2" s="34"/>
      <c r="AK2" s="10" t="s">
        <v>73</v>
      </c>
      <c r="AL2" s="10" t="s">
        <v>74</v>
      </c>
      <c r="AM2" s="34"/>
    </row>
    <row r="3" spans="2:39" x14ac:dyDescent="0.15">
      <c r="B3" s="9">
        <f>'火力（バイオマス混焼含む）'!D19</f>
        <v>0</v>
      </c>
      <c r="C3" s="9">
        <f>'火力（バイオマス混焼含む）'!D21</f>
        <v>0</v>
      </c>
      <c r="D3" s="9">
        <f>'火力（バイオマス混焼含む）'!D22</f>
        <v>0</v>
      </c>
      <c r="E3" s="9">
        <f>'火力（バイオマス混焼含む）'!D23</f>
        <v>0</v>
      </c>
      <c r="F3" s="9">
        <f>'火力（バイオマス混焼含む）'!D24</f>
        <v>0</v>
      </c>
      <c r="G3" s="9">
        <f>'火力（バイオマス混焼含む）'!D26</f>
        <v>0</v>
      </c>
      <c r="H3" s="9" t="str">
        <f>'火力（バイオマス混焼含む）'!D29</f>
        <v>火力（バイオマス混焼含む）</v>
      </c>
      <c r="I3" s="9">
        <f>'火力（バイオマス混焼含む）'!D31</f>
        <v>0</v>
      </c>
      <c r="J3" s="9">
        <f>'火力（バイオマス混焼含む）'!D33</f>
        <v>0</v>
      </c>
      <c r="K3" s="11">
        <f>'火力（バイオマス混焼含む）'!F33</f>
        <v>0</v>
      </c>
      <c r="L3" s="9">
        <f>'火力（バイオマス混焼含む）'!D34</f>
        <v>0</v>
      </c>
      <c r="M3" s="11">
        <f>'火力（バイオマス混焼含む）'!F34</f>
        <v>0</v>
      </c>
      <c r="N3" s="9">
        <f>'火力（バイオマス混焼含む）'!D35</f>
        <v>0</v>
      </c>
      <c r="O3" s="11">
        <f>'火力（バイオマス混焼含む）'!F35</f>
        <v>0</v>
      </c>
      <c r="P3" s="9">
        <f>'火力（バイオマス混焼含む）'!D36</f>
        <v>0</v>
      </c>
      <c r="Q3" s="11">
        <f>'火力（バイオマス混焼含む）'!F36</f>
        <v>0</v>
      </c>
      <c r="R3" s="9">
        <f>'火力（バイオマス混焼含む）'!J46</f>
        <v>0</v>
      </c>
      <c r="S3" s="9">
        <f>'火力（バイオマス混焼含む）'!I60</f>
        <v>0</v>
      </c>
      <c r="T3" s="9">
        <f>'火力（バイオマス混焼含む）'!J60</f>
        <v>0</v>
      </c>
      <c r="U3" s="9">
        <f>'火力（バイオマス混焼含む）'!I61</f>
        <v>0</v>
      </c>
      <c r="V3" s="9">
        <f>'火力（バイオマス混焼含む）'!J61</f>
        <v>0</v>
      </c>
      <c r="W3" s="9">
        <f>'火力（バイオマス混焼含む）'!C64</f>
        <v>0</v>
      </c>
      <c r="X3" s="9">
        <f>'火力（バイオマス混焼含む）'!J76</f>
        <v>0</v>
      </c>
      <c r="Y3" s="9">
        <f>'火力（バイオマス混焼含む）'!C79</f>
        <v>0</v>
      </c>
      <c r="Z3" s="9">
        <f>'火力（バイオマス混焼含む）'!J92</f>
        <v>0</v>
      </c>
      <c r="AA3" s="9">
        <f>'火力（バイオマス混焼含む）'!C95</f>
        <v>0</v>
      </c>
      <c r="AB3" s="9">
        <f>'火力（バイオマス混焼含む）'!C103</f>
        <v>0</v>
      </c>
      <c r="AC3" s="9">
        <f>'火力（バイオマス混焼含む）'!C109</f>
        <v>0</v>
      </c>
      <c r="AD3" s="9">
        <f>'火力（バイオマス混焼含む）'!J119</f>
        <v>0</v>
      </c>
      <c r="AE3" s="9">
        <f>'火力（バイオマス混焼含む）'!J131</f>
        <v>0</v>
      </c>
      <c r="AF3" s="9">
        <f>'火力（バイオマス混焼含む）'!C135</f>
        <v>0</v>
      </c>
      <c r="AG3" s="9">
        <f>'火力（バイオマス混焼含む）'!C139</f>
        <v>0</v>
      </c>
      <c r="AH3" s="9">
        <f>'火力（バイオマス混焼含む）'!C148</f>
        <v>0</v>
      </c>
      <c r="AI3" s="9">
        <f>'火力（バイオマス混焼含む）'!C154</f>
        <v>0</v>
      </c>
      <c r="AJ3" s="9">
        <f>'火力（バイオマス混焼含む）'!J164</f>
        <v>0</v>
      </c>
      <c r="AK3" s="9">
        <f>'火力（バイオマス混焼含む）'!C169</f>
        <v>0</v>
      </c>
      <c r="AL3" s="9">
        <f>'火力（バイオマス混焼含む）'!C175</f>
        <v>0</v>
      </c>
      <c r="AM3" s="9">
        <f>'火力（バイオマス混焼含む）'!C183</f>
        <v>0</v>
      </c>
    </row>
    <row r="4" spans="2:39" x14ac:dyDescent="0.15">
      <c r="B4" s="9">
        <f>水力!D19</f>
        <v>0</v>
      </c>
      <c r="C4" s="9">
        <f>水力!D21</f>
        <v>0</v>
      </c>
      <c r="D4" s="9">
        <f>水力!D22</f>
        <v>0</v>
      </c>
      <c r="E4" s="9">
        <f>水力!D23</f>
        <v>0</v>
      </c>
      <c r="F4" s="9">
        <f>水力!D24</f>
        <v>0</v>
      </c>
      <c r="G4" s="9">
        <f>水力!D26</f>
        <v>0</v>
      </c>
      <c r="H4" s="9" t="str">
        <f>水力!D29</f>
        <v>水力</v>
      </c>
      <c r="I4" s="9">
        <f>水力!D31</f>
        <v>0</v>
      </c>
      <c r="J4" s="9">
        <f>水力!D33</f>
        <v>0</v>
      </c>
      <c r="K4" s="11">
        <f>水力!F33</f>
        <v>0</v>
      </c>
      <c r="L4" s="9">
        <f>水力!D34</f>
        <v>0</v>
      </c>
      <c r="M4" s="11">
        <f>水力!F34</f>
        <v>0</v>
      </c>
      <c r="N4" s="9">
        <f>水力!D35</f>
        <v>0</v>
      </c>
      <c r="O4" s="11">
        <f>水力!F35</f>
        <v>0</v>
      </c>
      <c r="P4" s="9">
        <f>水力!D36</f>
        <v>0</v>
      </c>
      <c r="Q4" s="11">
        <f>水力!F36</f>
        <v>0</v>
      </c>
      <c r="R4" s="9">
        <f>水力!J46</f>
        <v>0</v>
      </c>
      <c r="S4" s="9">
        <f>水力!I60</f>
        <v>0</v>
      </c>
      <c r="T4" s="9">
        <f>水力!J60</f>
        <v>0</v>
      </c>
      <c r="U4" s="9">
        <f>水力!I61</f>
        <v>0</v>
      </c>
      <c r="V4" s="9">
        <f>水力!J61</f>
        <v>0</v>
      </c>
      <c r="W4" s="9">
        <f>水力!C64</f>
        <v>0</v>
      </c>
      <c r="X4" s="9">
        <f>水力!J76</f>
        <v>0</v>
      </c>
      <c r="Y4" s="9">
        <f>水力!C79</f>
        <v>0</v>
      </c>
      <c r="Z4" s="9">
        <f>水力!J92</f>
        <v>0</v>
      </c>
      <c r="AA4" s="9">
        <f>水力!C95</f>
        <v>0</v>
      </c>
      <c r="AB4" s="9">
        <f>水力!C103</f>
        <v>0</v>
      </c>
      <c r="AC4" s="9">
        <f>水力!C109</f>
        <v>0</v>
      </c>
      <c r="AD4" s="9">
        <f>水力!J119</f>
        <v>0</v>
      </c>
      <c r="AE4" s="9">
        <f>水力!J131</f>
        <v>0</v>
      </c>
      <c r="AF4" s="9">
        <f>水力!C135</f>
        <v>0</v>
      </c>
      <c r="AG4" s="9">
        <f>水力!C139</f>
        <v>0</v>
      </c>
      <c r="AH4" s="9">
        <f>水力!C148</f>
        <v>0</v>
      </c>
      <c r="AI4" s="9">
        <f>水力!C154</f>
        <v>0</v>
      </c>
      <c r="AJ4" s="9">
        <f>水力!J164</f>
        <v>0</v>
      </c>
      <c r="AK4" s="9">
        <f>水力!C169</f>
        <v>0</v>
      </c>
      <c r="AL4" s="9">
        <f>水力!C175</f>
        <v>0</v>
      </c>
      <c r="AM4" s="9">
        <f>水力!C183</f>
        <v>0</v>
      </c>
    </row>
    <row r="5" spans="2:39" x14ac:dyDescent="0.15">
      <c r="B5" s="9">
        <f>太陽光!D19</f>
        <v>0</v>
      </c>
      <c r="C5" s="9">
        <f>太陽光!D21</f>
        <v>0</v>
      </c>
      <c r="D5" s="9">
        <f>太陽光!D22</f>
        <v>0</v>
      </c>
      <c r="E5" s="9">
        <f>太陽光!D23</f>
        <v>0</v>
      </c>
      <c r="F5" s="9">
        <f>太陽光!D24</f>
        <v>0</v>
      </c>
      <c r="G5" s="9">
        <f>太陽光!D26</f>
        <v>0</v>
      </c>
      <c r="H5" s="9" t="str">
        <f>太陽光!D29</f>
        <v>太陽光</v>
      </c>
      <c r="I5" s="9">
        <f>太陽光!D31</f>
        <v>0</v>
      </c>
      <c r="J5" s="9">
        <f>太陽光!D33</f>
        <v>0</v>
      </c>
      <c r="K5" s="11">
        <f>太陽光!F33</f>
        <v>0</v>
      </c>
      <c r="L5" s="9">
        <f>太陽光!D34</f>
        <v>0</v>
      </c>
      <c r="M5" s="11">
        <f>太陽光!F34</f>
        <v>0</v>
      </c>
      <c r="N5" s="9">
        <f>太陽光!D35</f>
        <v>0</v>
      </c>
      <c r="O5" s="11">
        <f>太陽光!F35</f>
        <v>0</v>
      </c>
      <c r="P5" s="9">
        <f>太陽光!D36</f>
        <v>0</v>
      </c>
      <c r="Q5" s="11">
        <f>太陽光!F36</f>
        <v>0</v>
      </c>
      <c r="R5" s="9">
        <f>太陽光!J46</f>
        <v>0</v>
      </c>
      <c r="S5" s="9">
        <f>太陽光!I60</f>
        <v>0</v>
      </c>
      <c r="T5" s="9">
        <f>太陽光!J60</f>
        <v>0</v>
      </c>
      <c r="U5" s="9">
        <f>太陽光!I61</f>
        <v>0</v>
      </c>
      <c r="V5" s="9">
        <f>太陽光!J61</f>
        <v>0</v>
      </c>
      <c r="W5" s="9">
        <f>太陽光!C64</f>
        <v>0</v>
      </c>
      <c r="X5" s="9">
        <f>太陽光!J76</f>
        <v>0</v>
      </c>
      <c r="Y5" s="9">
        <f>太陽光!C79</f>
        <v>0</v>
      </c>
      <c r="Z5" s="9">
        <f>太陽光!J92</f>
        <v>0</v>
      </c>
      <c r="AA5" s="9">
        <f>太陽光!C95</f>
        <v>0</v>
      </c>
      <c r="AB5" s="9">
        <f>太陽光!C103</f>
        <v>0</v>
      </c>
      <c r="AC5" s="9">
        <f>太陽光!C109</f>
        <v>0</v>
      </c>
      <c r="AD5" s="9">
        <f>太陽光!J119</f>
        <v>0</v>
      </c>
      <c r="AE5" s="9">
        <f>太陽光!J131</f>
        <v>0</v>
      </c>
      <c r="AF5" s="9">
        <f>太陽光!C135</f>
        <v>0</v>
      </c>
      <c r="AG5" s="9">
        <f>太陽光!C139</f>
        <v>0</v>
      </c>
      <c r="AH5" s="9">
        <f>太陽光!C148</f>
        <v>0</v>
      </c>
      <c r="AI5" s="9">
        <f>太陽光!C154</f>
        <v>0</v>
      </c>
      <c r="AJ5" s="9">
        <f>太陽光!J164</f>
        <v>0</v>
      </c>
      <c r="AK5" s="9">
        <f>太陽光!C169</f>
        <v>0</v>
      </c>
      <c r="AL5" s="9">
        <f>太陽光!C175</f>
        <v>0</v>
      </c>
      <c r="AM5" s="9">
        <f>太陽光!C183</f>
        <v>0</v>
      </c>
    </row>
    <row r="6" spans="2:39" x14ac:dyDescent="0.15">
      <c r="B6" s="9">
        <f>風力!D19</f>
        <v>0</v>
      </c>
      <c r="C6" s="9">
        <f>風力!D21</f>
        <v>0</v>
      </c>
      <c r="D6" s="9">
        <f>風力!D22</f>
        <v>0</v>
      </c>
      <c r="E6" s="9">
        <f>風力!D23</f>
        <v>0</v>
      </c>
      <c r="F6" s="9">
        <f>風力!D24</f>
        <v>0</v>
      </c>
      <c r="G6" s="9">
        <f>風力!D26</f>
        <v>0</v>
      </c>
      <c r="H6" s="9" t="str">
        <f>風力!D29</f>
        <v>風力</v>
      </c>
      <c r="I6" s="9">
        <f>風力!D31</f>
        <v>0</v>
      </c>
      <c r="J6" s="9">
        <f>風力!D33</f>
        <v>0</v>
      </c>
      <c r="K6" s="11">
        <f>風力!F33</f>
        <v>0</v>
      </c>
      <c r="L6" s="9">
        <f>風力!D34</f>
        <v>0</v>
      </c>
      <c r="M6" s="11">
        <f>風力!F34</f>
        <v>0</v>
      </c>
      <c r="N6" s="9">
        <f>風力!D35</f>
        <v>0</v>
      </c>
      <c r="O6" s="11">
        <f>風力!F35</f>
        <v>0</v>
      </c>
      <c r="P6" s="9">
        <f>風力!D36</f>
        <v>0</v>
      </c>
      <c r="Q6" s="11">
        <f>風力!F36</f>
        <v>0</v>
      </c>
      <c r="R6" s="9">
        <f>風力!J46</f>
        <v>0</v>
      </c>
      <c r="S6" s="9">
        <f>風力!I60</f>
        <v>0</v>
      </c>
      <c r="T6" s="9">
        <f>風力!J60</f>
        <v>0</v>
      </c>
      <c r="U6" s="9">
        <f>風力!I61</f>
        <v>0</v>
      </c>
      <c r="V6" s="9">
        <f>風力!J61</f>
        <v>0</v>
      </c>
      <c r="W6" s="9">
        <f>風力!C64</f>
        <v>0</v>
      </c>
      <c r="X6" s="9">
        <f>風力!J76</f>
        <v>0</v>
      </c>
      <c r="Y6" s="9">
        <f>風力!C79</f>
        <v>0</v>
      </c>
      <c r="Z6" s="9">
        <f>風力!J92</f>
        <v>0</v>
      </c>
      <c r="AA6" s="9">
        <f>風力!C95</f>
        <v>0</v>
      </c>
      <c r="AB6" s="9">
        <f>風力!C103</f>
        <v>0</v>
      </c>
      <c r="AC6" s="9">
        <f>風力!C109</f>
        <v>0</v>
      </c>
      <c r="AD6" s="9">
        <f>風力!J119</f>
        <v>0</v>
      </c>
      <c r="AE6" s="9">
        <f>風力!J131</f>
        <v>0</v>
      </c>
      <c r="AF6" s="9">
        <f>風力!C135</f>
        <v>0</v>
      </c>
      <c r="AG6" s="9">
        <f>風力!C139</f>
        <v>0</v>
      </c>
      <c r="AH6" s="9">
        <f>風力!C148</f>
        <v>0</v>
      </c>
      <c r="AI6" s="9">
        <f>風力!C154</f>
        <v>0</v>
      </c>
      <c r="AJ6" s="9">
        <f>風力!J164</f>
        <v>0</v>
      </c>
      <c r="AK6" s="9">
        <f>風力!C169</f>
        <v>0</v>
      </c>
      <c r="AL6" s="9">
        <f>風力!C175</f>
        <v>0</v>
      </c>
      <c r="AM6" s="9">
        <f>風力!C183</f>
        <v>0</v>
      </c>
    </row>
    <row r="7" spans="2:39" x14ac:dyDescent="0.15">
      <c r="B7" s="9">
        <f>バイオマス専焼!D19</f>
        <v>0</v>
      </c>
      <c r="C7" s="9">
        <f>バイオマス専焼!D21</f>
        <v>0</v>
      </c>
      <c r="D7" s="9">
        <f>バイオマス専焼!D22</f>
        <v>0</v>
      </c>
      <c r="E7" s="9">
        <f>バイオマス専焼!D23</f>
        <v>0</v>
      </c>
      <c r="F7" s="9">
        <f>バイオマス専焼!D24</f>
        <v>0</v>
      </c>
      <c r="G7" s="9">
        <f>バイオマス専焼!D26</f>
        <v>0</v>
      </c>
      <c r="H7" s="9" t="str">
        <f>バイオマス専焼!D29</f>
        <v>バイオマス専焼</v>
      </c>
      <c r="I7" s="9">
        <f>バイオマス専焼!D31</f>
        <v>0</v>
      </c>
      <c r="J7" s="9">
        <f>バイオマス専焼!D33</f>
        <v>0</v>
      </c>
      <c r="K7" s="11">
        <f>バイオマス専焼!F33</f>
        <v>0</v>
      </c>
      <c r="L7" s="9">
        <f>バイオマス専焼!D34</f>
        <v>0</v>
      </c>
      <c r="M7" s="11">
        <f>バイオマス専焼!F34</f>
        <v>0</v>
      </c>
      <c r="N7" s="9">
        <f>バイオマス専焼!D35</f>
        <v>0</v>
      </c>
      <c r="O7" s="11">
        <f>バイオマス専焼!F35</f>
        <v>0</v>
      </c>
      <c r="P7" s="9">
        <f>バイオマス専焼!D36</f>
        <v>0</v>
      </c>
      <c r="Q7" s="11">
        <f>バイオマス専焼!F36</f>
        <v>0</v>
      </c>
      <c r="R7" s="9">
        <f>バイオマス専焼!J46</f>
        <v>0</v>
      </c>
      <c r="S7" s="9">
        <f>バイオマス専焼!I60</f>
        <v>0</v>
      </c>
      <c r="T7" s="9">
        <f>バイオマス専焼!J60</f>
        <v>0</v>
      </c>
      <c r="U7" s="9">
        <f>バイオマス専焼!I61</f>
        <v>0</v>
      </c>
      <c r="V7" s="9">
        <f>バイオマス専焼!J61</f>
        <v>0</v>
      </c>
      <c r="W7" s="9">
        <f>バイオマス専焼!C64</f>
        <v>0</v>
      </c>
      <c r="X7" s="9">
        <f>バイオマス専焼!J76</f>
        <v>0</v>
      </c>
      <c r="Y7" s="9">
        <f>バイオマス専焼!C79</f>
        <v>0</v>
      </c>
      <c r="Z7" s="9">
        <f>バイオマス専焼!J92</f>
        <v>0</v>
      </c>
      <c r="AA7" s="9">
        <f>バイオマス専焼!C95</f>
        <v>0</v>
      </c>
      <c r="AB7" s="9">
        <f>バイオマス専焼!C103</f>
        <v>0</v>
      </c>
      <c r="AC7" s="9">
        <f>バイオマス専焼!C109</f>
        <v>0</v>
      </c>
      <c r="AD7" s="9">
        <f>バイオマス専焼!J119</f>
        <v>0</v>
      </c>
      <c r="AE7" s="9">
        <f>バイオマス専焼!J131</f>
        <v>0</v>
      </c>
      <c r="AF7" s="9">
        <f>バイオマス専焼!C135</f>
        <v>0</v>
      </c>
      <c r="AG7" s="9">
        <f>バイオマス専焼!C139</f>
        <v>0</v>
      </c>
      <c r="AH7" s="9">
        <f>バイオマス専焼!C148</f>
        <v>0</v>
      </c>
      <c r="AI7" s="9">
        <f>バイオマス専焼!C154</f>
        <v>0</v>
      </c>
      <c r="AJ7" s="9">
        <f>バイオマス専焼!J164</f>
        <v>0</v>
      </c>
      <c r="AK7" s="9">
        <f>バイオマス専焼!C169</f>
        <v>0</v>
      </c>
      <c r="AL7" s="9">
        <f>バイオマス専焼!C175</f>
        <v>0</v>
      </c>
      <c r="AM7" s="9">
        <f>バイオマス専焼!C183</f>
        <v>0</v>
      </c>
    </row>
    <row r="8" spans="2:39" x14ac:dyDescent="0.15">
      <c r="B8" s="9">
        <f>'廃棄物（バイオマス専焼除く）'!D19</f>
        <v>0</v>
      </c>
      <c r="C8" s="9">
        <f>'廃棄物（バイオマス専焼除く）'!D21</f>
        <v>0</v>
      </c>
      <c r="D8" s="9">
        <f>'廃棄物（バイオマス専焼除く）'!D22</f>
        <v>0</v>
      </c>
      <c r="E8" s="9">
        <f>'廃棄物（バイオマス専焼除く）'!D23</f>
        <v>0</v>
      </c>
      <c r="F8" s="9">
        <f>'廃棄物（バイオマス専焼除く）'!D24</f>
        <v>0</v>
      </c>
      <c r="G8" s="9">
        <f>'廃棄物（バイオマス専焼除く）'!D26</f>
        <v>0</v>
      </c>
      <c r="H8" s="9" t="str">
        <f>'廃棄物（バイオマス専焼除く）'!D29</f>
        <v>廃棄物（バイオマス専焼除く）</v>
      </c>
      <c r="I8" s="9">
        <f>'廃棄物（バイオマス専焼除く）'!D31</f>
        <v>0</v>
      </c>
      <c r="J8" s="9">
        <f>'廃棄物（バイオマス専焼除く）'!D33</f>
        <v>0</v>
      </c>
      <c r="K8" s="11">
        <f>'廃棄物（バイオマス専焼除く）'!F33</f>
        <v>0</v>
      </c>
      <c r="L8" s="9">
        <f>'廃棄物（バイオマス専焼除く）'!D34</f>
        <v>0</v>
      </c>
      <c r="M8" s="11">
        <f>'廃棄物（バイオマス専焼除く）'!F34</f>
        <v>0</v>
      </c>
      <c r="N8" s="9">
        <f>'廃棄物（バイオマス専焼除く）'!D35</f>
        <v>0</v>
      </c>
      <c r="O8" s="11">
        <f>'廃棄物（バイオマス専焼除く）'!F35</f>
        <v>0</v>
      </c>
      <c r="P8" s="9">
        <f>'廃棄物（バイオマス専焼除く）'!D36</f>
        <v>0</v>
      </c>
      <c r="Q8" s="11">
        <f>'廃棄物（バイオマス専焼除く）'!F36</f>
        <v>0</v>
      </c>
      <c r="R8" s="9">
        <f>'廃棄物（バイオマス専焼除く）'!J46</f>
        <v>0</v>
      </c>
      <c r="S8" s="9">
        <f>'廃棄物（バイオマス専焼除く）'!I60</f>
        <v>0</v>
      </c>
      <c r="T8" s="9">
        <f>'廃棄物（バイオマス専焼除く）'!J60</f>
        <v>0</v>
      </c>
      <c r="U8" s="9">
        <f>'廃棄物（バイオマス専焼除く）'!I61</f>
        <v>0</v>
      </c>
      <c r="V8" s="9">
        <f>'廃棄物（バイオマス専焼除く）'!J61</f>
        <v>0</v>
      </c>
      <c r="W8" s="9">
        <f>'廃棄物（バイオマス専焼除く）'!C64</f>
        <v>0</v>
      </c>
      <c r="X8" s="9">
        <f>'廃棄物（バイオマス専焼除く）'!J76</f>
        <v>0</v>
      </c>
      <c r="Y8" s="9">
        <f>'廃棄物（バイオマス専焼除く）'!C79</f>
        <v>0</v>
      </c>
      <c r="Z8" s="9">
        <f>'廃棄物（バイオマス専焼除く）'!J92</f>
        <v>0</v>
      </c>
      <c r="AA8" s="9">
        <f>'廃棄物（バイオマス専焼除く）'!C95</f>
        <v>0</v>
      </c>
      <c r="AB8" s="9">
        <f>'廃棄物（バイオマス専焼除く）'!C103</f>
        <v>0</v>
      </c>
      <c r="AC8" s="9">
        <f>'廃棄物（バイオマス専焼除く）'!C109</f>
        <v>0</v>
      </c>
      <c r="AD8" s="9">
        <f>'廃棄物（バイオマス専焼除く）'!J119</f>
        <v>0</v>
      </c>
      <c r="AE8" s="9">
        <f>'廃棄物（バイオマス専焼除く）'!J131</f>
        <v>0</v>
      </c>
      <c r="AF8" s="9">
        <f>'廃棄物（バイオマス専焼除く）'!C135</f>
        <v>0</v>
      </c>
      <c r="AG8" s="9">
        <f>'廃棄物（バイオマス専焼除く）'!C139</f>
        <v>0</v>
      </c>
      <c r="AH8" s="9">
        <f>'廃棄物（バイオマス専焼除く）'!C148</f>
        <v>0</v>
      </c>
      <c r="AI8" s="9">
        <f>'廃棄物（バイオマス専焼除く）'!C154</f>
        <v>0</v>
      </c>
      <c r="AJ8" s="9">
        <f>'廃棄物（バイオマス専焼除く）'!J164</f>
        <v>0</v>
      </c>
      <c r="AK8" s="9">
        <f>'廃棄物（バイオマス専焼除く）'!C169</f>
        <v>0</v>
      </c>
      <c r="AL8" s="9">
        <f>'廃棄物（バイオマス専焼除く）'!C175</f>
        <v>0</v>
      </c>
      <c r="AM8" s="9">
        <f>'廃棄物（バイオマス専焼除く）'!C183</f>
        <v>0</v>
      </c>
    </row>
    <row r="9" spans="2:39" x14ac:dyDescent="0.15">
      <c r="B9" s="9">
        <f>原子力!D19</f>
        <v>0</v>
      </c>
      <c r="C9" s="9">
        <f>原子力!D21</f>
        <v>0</v>
      </c>
      <c r="D9" s="9">
        <f>原子力!D22</f>
        <v>0</v>
      </c>
      <c r="E9" s="9">
        <f>原子力!D23</f>
        <v>0</v>
      </c>
      <c r="F9" s="9">
        <f>原子力!D24</f>
        <v>0</v>
      </c>
      <c r="G9" s="9">
        <f>原子力!D26</f>
        <v>0</v>
      </c>
      <c r="H9" s="9" t="str">
        <f>原子力!D29</f>
        <v>原子力</v>
      </c>
      <c r="I9" s="9">
        <f>原子力!D31</f>
        <v>0</v>
      </c>
      <c r="J9" s="9">
        <f>原子力!D33</f>
        <v>0</v>
      </c>
      <c r="K9" s="11">
        <f>原子力!F33</f>
        <v>0</v>
      </c>
      <c r="L9" s="9">
        <f>原子力!D34</f>
        <v>0</v>
      </c>
      <c r="M9" s="11">
        <f>原子力!F34</f>
        <v>0</v>
      </c>
      <c r="N9" s="9">
        <f>原子力!D35</f>
        <v>0</v>
      </c>
      <c r="O9" s="11">
        <f>原子力!F35</f>
        <v>0</v>
      </c>
      <c r="P9" s="9">
        <f>原子力!D36</f>
        <v>0</v>
      </c>
      <c r="Q9" s="11">
        <f>原子力!F36</f>
        <v>0</v>
      </c>
      <c r="R9" s="9">
        <f>原子力!J46</f>
        <v>0</v>
      </c>
      <c r="S9" s="9">
        <f>原子力!I60</f>
        <v>0</v>
      </c>
      <c r="T9" s="9">
        <f>原子力!J60</f>
        <v>0</v>
      </c>
      <c r="U9" s="9">
        <f>原子力!I61</f>
        <v>0</v>
      </c>
      <c r="V9" s="9">
        <f>原子力!J61</f>
        <v>0</v>
      </c>
      <c r="W9" s="9">
        <f>原子力!C64</f>
        <v>0</v>
      </c>
      <c r="X9" s="9">
        <f>原子力!J76</f>
        <v>0</v>
      </c>
      <c r="Y9" s="9">
        <f>原子力!C79</f>
        <v>0</v>
      </c>
      <c r="Z9" s="9">
        <f>原子力!J92</f>
        <v>0</v>
      </c>
      <c r="AA9" s="9">
        <f>原子力!C95</f>
        <v>0</v>
      </c>
      <c r="AB9" s="9">
        <f>原子力!C103</f>
        <v>0</v>
      </c>
      <c r="AC9" s="9">
        <f>原子力!C109</f>
        <v>0</v>
      </c>
      <c r="AD9" s="9">
        <f>原子力!J119</f>
        <v>0</v>
      </c>
      <c r="AE9" s="9">
        <f>原子力!J131</f>
        <v>0</v>
      </c>
      <c r="AF9" s="9">
        <f>原子力!C135</f>
        <v>0</v>
      </c>
      <c r="AG9" s="9">
        <f>原子力!C139</f>
        <v>0</v>
      </c>
      <c r="AH9" s="9">
        <f>原子力!C148</f>
        <v>0</v>
      </c>
      <c r="AI9" s="9">
        <f>原子力!C154</f>
        <v>0</v>
      </c>
      <c r="AJ9" s="9">
        <f>原子力!J164</f>
        <v>0</v>
      </c>
      <c r="AK9" s="9">
        <f>原子力!C169</f>
        <v>0</v>
      </c>
      <c r="AL9" s="9">
        <f>原子力!C175</f>
        <v>0</v>
      </c>
      <c r="AM9" s="9">
        <f>原子力!C183</f>
        <v>0</v>
      </c>
    </row>
    <row r="10" spans="2:39" x14ac:dyDescent="0.15">
      <c r="B10" s="9">
        <f>地熱!D19</f>
        <v>0</v>
      </c>
      <c r="C10" s="9">
        <f>地熱!D21</f>
        <v>0</v>
      </c>
      <c r="D10" s="9">
        <f>地熱!D22</f>
        <v>0</v>
      </c>
      <c r="E10" s="9">
        <f>地熱!D23</f>
        <v>0</v>
      </c>
      <c r="F10" s="9">
        <f>地熱!D24</f>
        <v>0</v>
      </c>
      <c r="G10" s="9">
        <f>地熱!D26</f>
        <v>0</v>
      </c>
      <c r="H10" s="9" t="str">
        <f>地熱!D29</f>
        <v>地熱</v>
      </c>
      <c r="I10" s="9">
        <f>地熱!D31</f>
        <v>0</v>
      </c>
      <c r="J10" s="9">
        <f>地熱!D33</f>
        <v>0</v>
      </c>
      <c r="K10" s="11">
        <f>地熱!F33</f>
        <v>0</v>
      </c>
      <c r="L10" s="9">
        <f>地熱!D34</f>
        <v>0</v>
      </c>
      <c r="M10" s="11">
        <f>地熱!F34</f>
        <v>0</v>
      </c>
      <c r="N10" s="9">
        <f>地熱!D35</f>
        <v>0</v>
      </c>
      <c r="O10" s="11">
        <f>地熱!F35</f>
        <v>0</v>
      </c>
      <c r="P10" s="9">
        <f>地熱!D36</f>
        <v>0</v>
      </c>
      <c r="Q10" s="11">
        <f>地熱!F36</f>
        <v>0</v>
      </c>
      <c r="R10" s="9">
        <f>地熱!J46</f>
        <v>0</v>
      </c>
      <c r="S10" s="9">
        <f>地熱!I60</f>
        <v>0</v>
      </c>
      <c r="T10" s="9">
        <f>地熱!J60</f>
        <v>0</v>
      </c>
      <c r="U10" s="9">
        <f>地熱!I61</f>
        <v>0</v>
      </c>
      <c r="V10" s="9">
        <f>地熱!J61</f>
        <v>0</v>
      </c>
      <c r="W10" s="9">
        <f>地熱!C64</f>
        <v>0</v>
      </c>
      <c r="X10" s="9">
        <f>地熱!J76</f>
        <v>0</v>
      </c>
      <c r="Y10" s="9">
        <f>地熱!C79</f>
        <v>0</v>
      </c>
      <c r="Z10" s="9">
        <f>地熱!J92</f>
        <v>0</v>
      </c>
      <c r="AA10" s="9">
        <f>地熱!C95</f>
        <v>0</v>
      </c>
      <c r="AB10" s="9">
        <f>地熱!C103</f>
        <v>0</v>
      </c>
      <c r="AC10" s="9">
        <f>地熱!C109</f>
        <v>0</v>
      </c>
      <c r="AD10" s="9">
        <f>地熱!J119</f>
        <v>0</v>
      </c>
      <c r="AE10" s="9">
        <f>地熱!J131</f>
        <v>0</v>
      </c>
      <c r="AF10" s="9">
        <f>地熱!C135</f>
        <v>0</v>
      </c>
      <c r="AG10" s="9">
        <f>地熱!C139</f>
        <v>0</v>
      </c>
      <c r="AH10" s="9">
        <f>地熱!C148</f>
        <v>0</v>
      </c>
      <c r="AI10" s="9">
        <f>地熱!C154</f>
        <v>0</v>
      </c>
      <c r="AJ10" s="9">
        <f>地熱!J164</f>
        <v>0</v>
      </c>
      <c r="AK10" s="9">
        <f>地熱!C169</f>
        <v>0</v>
      </c>
      <c r="AL10" s="9">
        <f>地熱!C175</f>
        <v>0</v>
      </c>
      <c r="AM10" s="9">
        <f>地熱!C183</f>
        <v>0</v>
      </c>
    </row>
    <row r="11" spans="2:39" x14ac:dyDescent="0.15">
      <c r="B11" s="9">
        <f>その他!D19</f>
        <v>0</v>
      </c>
      <c r="C11" s="9">
        <f>その他!D21</f>
        <v>0</v>
      </c>
      <c r="D11" s="9">
        <f>その他!D22</f>
        <v>0</v>
      </c>
      <c r="E11" s="9">
        <f>その他!D23</f>
        <v>0</v>
      </c>
      <c r="F11" s="9">
        <f>その他!D24</f>
        <v>0</v>
      </c>
      <c r="G11" s="9">
        <f>その他!D26</f>
        <v>0</v>
      </c>
      <c r="H11" s="9">
        <f>その他!D29</f>
        <v>0</v>
      </c>
      <c r="I11" s="9">
        <f>その他!D31</f>
        <v>0</v>
      </c>
      <c r="J11" s="9">
        <f>その他!D33</f>
        <v>0</v>
      </c>
      <c r="K11" s="11">
        <f>その他!F33</f>
        <v>0</v>
      </c>
      <c r="L11" s="9">
        <f>その他!D34</f>
        <v>0</v>
      </c>
      <c r="M11" s="11">
        <f>その他!F34</f>
        <v>0</v>
      </c>
      <c r="N11" s="9">
        <f>その他!D35</f>
        <v>0</v>
      </c>
      <c r="O11" s="11">
        <f>その他!F35</f>
        <v>0</v>
      </c>
      <c r="P11" s="9">
        <f>その他!D36</f>
        <v>0</v>
      </c>
      <c r="Q11" s="11">
        <f>その他!F36</f>
        <v>0</v>
      </c>
      <c r="R11" s="9">
        <f>その他!J46</f>
        <v>0</v>
      </c>
      <c r="S11" s="9">
        <f>その他!I60</f>
        <v>0</v>
      </c>
      <c r="T11" s="9">
        <f>その他!J60</f>
        <v>0</v>
      </c>
      <c r="U11" s="9">
        <f>その他!I61</f>
        <v>0</v>
      </c>
      <c r="V11" s="9">
        <f>その他!J61</f>
        <v>0</v>
      </c>
      <c r="W11" s="9">
        <f>その他!C64</f>
        <v>0</v>
      </c>
      <c r="X11" s="9">
        <f>その他!J76</f>
        <v>0</v>
      </c>
      <c r="Y11" s="9">
        <f>その他!C79</f>
        <v>0</v>
      </c>
      <c r="Z11" s="9">
        <f>その他!J92</f>
        <v>0</v>
      </c>
      <c r="AA11" s="9">
        <f>その他!C95</f>
        <v>0</v>
      </c>
      <c r="AB11" s="9">
        <f>その他!C103</f>
        <v>0</v>
      </c>
      <c r="AC11" s="9">
        <f>その他!C109</f>
        <v>0</v>
      </c>
      <c r="AD11" s="9">
        <f>その他!J119</f>
        <v>0</v>
      </c>
      <c r="AE11" s="9">
        <f>その他!J131</f>
        <v>0</v>
      </c>
      <c r="AF11" s="9">
        <f>その他!C135</f>
        <v>0</v>
      </c>
      <c r="AG11" s="9">
        <f>その他!C139</f>
        <v>0</v>
      </c>
      <c r="AH11" s="9">
        <f>その他!C148</f>
        <v>0</v>
      </c>
      <c r="AI11" s="9">
        <f>その他!C154</f>
        <v>0</v>
      </c>
      <c r="AJ11" s="9">
        <f>その他!J164</f>
        <v>0</v>
      </c>
      <c r="AK11" s="9">
        <f>その他!C169</f>
        <v>0</v>
      </c>
      <c r="AL11" s="9">
        <f>その他!C175</f>
        <v>0</v>
      </c>
      <c r="AM11" s="9">
        <f>その他!C183</f>
        <v>0</v>
      </c>
    </row>
  </sheetData>
  <mergeCells count="20">
    <mergeCell ref="AM1:AM2"/>
    <mergeCell ref="R1:R2"/>
    <mergeCell ref="S1:W1"/>
    <mergeCell ref="X1:Y1"/>
    <mergeCell ref="Z1:AA1"/>
    <mergeCell ref="AE1:AG1"/>
    <mergeCell ref="AH1:AI1"/>
    <mergeCell ref="AJ1:AJ2"/>
    <mergeCell ref="AK1:AL1"/>
    <mergeCell ref="AB1:AC1"/>
    <mergeCell ref="AD1:AD2"/>
    <mergeCell ref="B1:B2"/>
    <mergeCell ref="J1:K1"/>
    <mergeCell ref="L1:M1"/>
    <mergeCell ref="P1:Q1"/>
    <mergeCell ref="N1:O1"/>
    <mergeCell ref="C1:F1"/>
    <mergeCell ref="H1:H2"/>
    <mergeCell ref="I1:I2"/>
    <mergeCell ref="G1:G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146</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147</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148</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149</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150</v>
      </c>
      <c r="E29" s="33"/>
      <c r="F29" s="33"/>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5:J136"/>
    <mergeCell ref="C139:J140"/>
    <mergeCell ref="D23:I23"/>
    <mergeCell ref="D24:I24"/>
    <mergeCell ref="D26:I26"/>
    <mergeCell ref="D31:E31"/>
    <mergeCell ref="C64:J65"/>
    <mergeCell ref="D29:F29"/>
    <mergeCell ref="C79:J80"/>
    <mergeCell ref="C95:J96"/>
    <mergeCell ref="C103:J105"/>
    <mergeCell ref="C109:J111"/>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151</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t="s">
        <v>152</v>
      </c>
      <c r="E29" s="33"/>
      <c r="F29" s="9"/>
    </row>
    <row r="30" spans="2:9" ht="13.5" customHeight="1" x14ac:dyDescent="0.15">
      <c r="D30" s="4"/>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9:J140"/>
    <mergeCell ref="D23:I23"/>
    <mergeCell ref="D24:I24"/>
    <mergeCell ref="D26:I26"/>
    <mergeCell ref="D29:E29"/>
    <mergeCell ref="D31:E31"/>
    <mergeCell ref="C64:J65"/>
    <mergeCell ref="C79:J80"/>
    <mergeCell ref="C95:J96"/>
    <mergeCell ref="C103:J105"/>
    <mergeCell ref="C109:J111"/>
    <mergeCell ref="C135:J136"/>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7"/>
  <sheetViews>
    <sheetView view="pageBreakPreview" zoomScaleNormal="85" zoomScaleSheetLayoutView="100" workbookViewId="0">
      <selection activeCell="B175" sqref="B175"/>
    </sheetView>
  </sheetViews>
  <sheetFormatPr defaultRowHeight="15" customHeight="1" x14ac:dyDescent="0.15"/>
  <cols>
    <col min="1" max="1" width="2.125" customWidth="1"/>
    <col min="2" max="2" width="10" customWidth="1"/>
    <col min="3" max="3" width="13.375" customWidth="1"/>
    <col min="4" max="4" width="9.125" customWidth="1"/>
    <col min="5" max="5" width="12.75" bestFit="1" customWidth="1"/>
    <col min="6" max="6" width="11.625" customWidth="1"/>
    <col min="8" max="9" width="8.625" customWidth="1"/>
  </cols>
  <sheetData>
    <row r="2" spans="2:10" ht="15" customHeight="1" x14ac:dyDescent="0.15">
      <c r="B2" s="20" t="s">
        <v>0</v>
      </c>
      <c r="C2" s="20"/>
      <c r="D2" s="20"/>
      <c r="E2" s="20"/>
      <c r="F2" s="20"/>
      <c r="G2" s="20"/>
      <c r="H2" s="20"/>
      <c r="I2" s="20"/>
      <c r="J2" s="20"/>
    </row>
    <row r="3" spans="2:10" ht="15" customHeight="1" x14ac:dyDescent="0.15">
      <c r="B3" s="20" t="s">
        <v>132</v>
      </c>
      <c r="C3" s="20"/>
      <c r="D3" s="20"/>
      <c r="E3" s="20"/>
      <c r="F3" s="20"/>
      <c r="G3" s="20"/>
      <c r="H3" s="20"/>
      <c r="I3" s="20"/>
      <c r="J3" s="20"/>
    </row>
    <row r="4" spans="2:10" ht="15" customHeight="1" x14ac:dyDescent="0.15">
      <c r="B4" s="20" t="s">
        <v>113</v>
      </c>
      <c r="C4" s="20"/>
      <c r="D4" s="20"/>
      <c r="E4" s="20"/>
      <c r="F4" s="20"/>
      <c r="G4" s="20"/>
      <c r="H4" s="20"/>
      <c r="I4" s="20"/>
      <c r="J4" s="20"/>
    </row>
    <row r="6" spans="2:10" ht="15" customHeight="1" x14ac:dyDescent="0.15">
      <c r="B6" t="s">
        <v>115</v>
      </c>
    </row>
    <row r="7" spans="2:10" ht="15" customHeight="1" x14ac:dyDescent="0.15">
      <c r="B7" t="s">
        <v>30</v>
      </c>
    </row>
    <row r="8" spans="2:10" ht="15" customHeight="1" x14ac:dyDescent="0.15">
      <c r="B8" t="s">
        <v>143</v>
      </c>
    </row>
    <row r="9" spans="2:10" ht="15" customHeight="1" x14ac:dyDescent="0.15">
      <c r="B9" t="s">
        <v>144</v>
      </c>
    </row>
    <row r="10" spans="2:10" ht="15" customHeight="1" x14ac:dyDescent="0.15">
      <c r="B10" t="s">
        <v>116</v>
      </c>
      <c r="F10" s="2"/>
    </row>
    <row r="11" spans="2:10" ht="15" customHeight="1" x14ac:dyDescent="0.15">
      <c r="C11" s="2" t="s">
        <v>108</v>
      </c>
      <c r="F11" s="2"/>
    </row>
    <row r="12" spans="2:10" ht="15" customHeight="1" x14ac:dyDescent="0.15">
      <c r="B12" t="s">
        <v>109</v>
      </c>
      <c r="F12" s="2"/>
    </row>
    <row r="13" spans="2:10" ht="15" customHeight="1" x14ac:dyDescent="0.15">
      <c r="B13" t="s">
        <v>110</v>
      </c>
      <c r="F13" s="2"/>
    </row>
    <row r="14" spans="2:10" ht="15" customHeight="1" x14ac:dyDescent="0.15">
      <c r="B14" t="s">
        <v>111</v>
      </c>
      <c r="F14" s="2"/>
    </row>
    <row r="15" spans="2:10" ht="15" customHeight="1" x14ac:dyDescent="0.15">
      <c r="B15" s="13" t="s">
        <v>105</v>
      </c>
      <c r="C15" s="2"/>
      <c r="F15" s="2"/>
    </row>
    <row r="16" spans="2:10" ht="15" customHeight="1" x14ac:dyDescent="0.15">
      <c r="B16" t="s">
        <v>106</v>
      </c>
      <c r="C16" s="2"/>
      <c r="F16" s="2"/>
    </row>
    <row r="17" spans="2:9" ht="15" customHeight="1" x14ac:dyDescent="0.15">
      <c r="B17" t="s">
        <v>107</v>
      </c>
      <c r="C17" s="2"/>
      <c r="F17" s="2"/>
    </row>
    <row r="19" spans="2:9" ht="15" customHeight="1" x14ac:dyDescent="0.15">
      <c r="B19" t="s">
        <v>2</v>
      </c>
      <c r="D19" s="31"/>
      <c r="E19" s="31"/>
      <c r="F19" s="31"/>
      <c r="G19" s="31"/>
      <c r="H19" s="31"/>
      <c r="I19" s="31"/>
    </row>
    <row r="20" spans="2:9" ht="15" customHeight="1" x14ac:dyDescent="0.15">
      <c r="B20" t="s">
        <v>1</v>
      </c>
    </row>
    <row r="21" spans="2:9" ht="15" customHeight="1" x14ac:dyDescent="0.15">
      <c r="B21" t="s">
        <v>8</v>
      </c>
      <c r="D21" s="31"/>
      <c r="E21" s="31"/>
      <c r="F21" s="31"/>
      <c r="G21" s="31"/>
      <c r="H21" s="31"/>
      <c r="I21" s="31"/>
    </row>
    <row r="22" spans="2:9" ht="15" customHeight="1" x14ac:dyDescent="0.15">
      <c r="B22" t="s">
        <v>9</v>
      </c>
      <c r="D22" s="32"/>
      <c r="E22" s="32"/>
      <c r="F22" s="32"/>
      <c r="G22" s="32"/>
      <c r="H22" s="32"/>
      <c r="I22" s="32"/>
    </row>
    <row r="23" spans="2:9" ht="15" customHeight="1" x14ac:dyDescent="0.15">
      <c r="B23" t="s">
        <v>10</v>
      </c>
      <c r="D23" s="32"/>
      <c r="E23" s="32"/>
      <c r="F23" s="32"/>
      <c r="G23" s="32"/>
      <c r="H23" s="32"/>
      <c r="I23" s="32"/>
    </row>
    <row r="24" spans="2:9" ht="15" customHeight="1" x14ac:dyDescent="0.15">
      <c r="B24" t="s">
        <v>11</v>
      </c>
      <c r="D24" s="32"/>
      <c r="E24" s="32"/>
      <c r="F24" s="32"/>
      <c r="G24" s="32"/>
      <c r="H24" s="32"/>
      <c r="I24" s="32"/>
    </row>
    <row r="25" spans="2:9" ht="15" customHeight="1" x14ac:dyDescent="0.15">
      <c r="B25" t="s">
        <v>3</v>
      </c>
    </row>
    <row r="26" spans="2:9" ht="15" customHeight="1" x14ac:dyDescent="0.15">
      <c r="B26" t="s">
        <v>94</v>
      </c>
      <c r="D26" s="31"/>
      <c r="E26" s="31"/>
      <c r="F26" s="31"/>
      <c r="G26" s="31"/>
      <c r="H26" s="31"/>
      <c r="I26" s="31"/>
    </row>
    <row r="27" spans="2:9" ht="15" customHeight="1" x14ac:dyDescent="0.15">
      <c r="D27" s="9" t="s">
        <v>154</v>
      </c>
      <c r="E27" s="16"/>
    </row>
    <row r="28" spans="2:9" ht="13.5" customHeight="1" x14ac:dyDescent="0.15">
      <c r="D28" s="9" t="s">
        <v>155</v>
      </c>
    </row>
    <row r="29" spans="2:9" ht="15" customHeight="1" x14ac:dyDescent="0.15">
      <c r="B29" t="s">
        <v>12</v>
      </c>
      <c r="D29" s="33"/>
      <c r="E29" s="33"/>
      <c r="F29" s="33"/>
    </row>
    <row r="30" spans="2:9" ht="13.5" customHeight="1" x14ac:dyDescent="0.15">
      <c r="D30" s="19" t="s">
        <v>153</v>
      </c>
      <c r="E30" s="3"/>
    </row>
    <row r="31" spans="2:9" ht="15" customHeight="1" x14ac:dyDescent="0.15">
      <c r="B31" t="s">
        <v>13</v>
      </c>
      <c r="D31" s="30"/>
      <c r="E31" s="30"/>
      <c r="F31" s="9" t="s">
        <v>112</v>
      </c>
    </row>
    <row r="32" spans="2:9" ht="15" customHeight="1" x14ac:dyDescent="0.15">
      <c r="B32" t="s">
        <v>118</v>
      </c>
    </row>
    <row r="33" spans="2:10" ht="15" customHeight="1" x14ac:dyDescent="0.15">
      <c r="B33" t="s">
        <v>14</v>
      </c>
      <c r="D33" s="1"/>
      <c r="E33" t="s">
        <v>117</v>
      </c>
      <c r="F33" s="7"/>
      <c r="G33" t="s">
        <v>4</v>
      </c>
    </row>
    <row r="34" spans="2:10" ht="15" customHeight="1" x14ac:dyDescent="0.15">
      <c r="B34" t="s">
        <v>15</v>
      </c>
      <c r="D34" s="1"/>
      <c r="E34" t="s">
        <v>117</v>
      </c>
      <c r="F34" s="7"/>
      <c r="G34" t="s">
        <v>4</v>
      </c>
    </row>
    <row r="35" spans="2:10" ht="15" customHeight="1" x14ac:dyDescent="0.15">
      <c r="B35" t="s">
        <v>16</v>
      </c>
      <c r="D35" s="1"/>
      <c r="E35" t="s">
        <v>117</v>
      </c>
      <c r="F35" s="7"/>
      <c r="G35" t="s">
        <v>4</v>
      </c>
    </row>
    <row r="36" spans="2:10" ht="15" customHeight="1" x14ac:dyDescent="0.15">
      <c r="B36" t="s">
        <v>17</v>
      </c>
      <c r="D36" s="1"/>
      <c r="E36" t="s">
        <v>117</v>
      </c>
      <c r="F36" s="7"/>
      <c r="G36" t="s">
        <v>4</v>
      </c>
    </row>
    <row r="39" spans="2:10" ht="15" customHeight="1" x14ac:dyDescent="0.15">
      <c r="B39" t="s">
        <v>19</v>
      </c>
    </row>
    <row r="40" spans="2:10" ht="15" customHeight="1" x14ac:dyDescent="0.15">
      <c r="B40" s="6" t="s">
        <v>6</v>
      </c>
      <c r="C40" s="6"/>
    </row>
    <row r="41" spans="2:10" ht="15" customHeight="1" x14ac:dyDescent="0.15">
      <c r="B41" t="s">
        <v>125</v>
      </c>
    </row>
    <row r="42" spans="2:10" ht="15" customHeight="1" x14ac:dyDescent="0.15">
      <c r="B42" t="s">
        <v>140</v>
      </c>
    </row>
    <row r="43" spans="2:10" ht="15" customHeight="1" x14ac:dyDescent="0.15">
      <c r="B43" t="s">
        <v>20</v>
      </c>
    </row>
    <row r="44" spans="2:10" ht="15" customHeight="1" x14ac:dyDescent="0.15">
      <c r="B44" t="s">
        <v>21</v>
      </c>
    </row>
    <row r="45" spans="2:10" ht="15" customHeight="1" x14ac:dyDescent="0.15">
      <c r="B45" t="s">
        <v>114</v>
      </c>
    </row>
    <row r="46" spans="2:10" ht="15" customHeight="1" x14ac:dyDescent="0.15">
      <c r="I46" s="5" t="s">
        <v>5</v>
      </c>
      <c r="J46" s="1"/>
    </row>
    <row r="47" spans="2:10" ht="15" customHeight="1" x14ac:dyDescent="0.15">
      <c r="J47" s="5" t="s">
        <v>103</v>
      </c>
    </row>
    <row r="48" spans="2:10" ht="15" customHeight="1" x14ac:dyDescent="0.15">
      <c r="J48" s="5" t="s">
        <v>82</v>
      </c>
    </row>
    <row r="49" spans="2:10" ht="15" customHeight="1" x14ac:dyDescent="0.15">
      <c r="J49" s="5"/>
    </row>
    <row r="50" spans="2:10" ht="15" customHeight="1" x14ac:dyDescent="0.15">
      <c r="J50" s="5"/>
    </row>
    <row r="51" spans="2:10" ht="15" customHeight="1" x14ac:dyDescent="0.15">
      <c r="J51" s="5"/>
    </row>
    <row r="52" spans="2:10" ht="15" customHeight="1" x14ac:dyDescent="0.15">
      <c r="B52" s="6" t="s">
        <v>7</v>
      </c>
      <c r="C52" s="6"/>
    </row>
    <row r="53" spans="2:10" ht="15" customHeight="1" x14ac:dyDescent="0.15">
      <c r="B53" t="s">
        <v>96</v>
      </c>
    </row>
    <row r="54" spans="2:10" ht="15" customHeight="1" x14ac:dyDescent="0.15">
      <c r="B54" t="s">
        <v>126</v>
      </c>
    </row>
    <row r="55" spans="2:10" ht="15" customHeight="1" x14ac:dyDescent="0.15">
      <c r="B55" t="s">
        <v>45</v>
      </c>
    </row>
    <row r="56" spans="2:10" ht="15" customHeight="1" x14ac:dyDescent="0.15">
      <c r="B56" t="s">
        <v>46</v>
      </c>
    </row>
    <row r="57" spans="2:10" ht="15" customHeight="1" x14ac:dyDescent="0.15">
      <c r="B57" t="s">
        <v>47</v>
      </c>
    </row>
    <row r="58" spans="2:10" ht="15" customHeight="1" x14ac:dyDescent="0.15">
      <c r="B58" t="s">
        <v>95</v>
      </c>
    </row>
    <row r="59" spans="2:10" ht="15" customHeight="1" x14ac:dyDescent="0.15">
      <c r="B59" t="s">
        <v>48</v>
      </c>
      <c r="I59" t="s">
        <v>123</v>
      </c>
      <c r="J59" t="s">
        <v>124</v>
      </c>
    </row>
    <row r="60" spans="2:10" ht="15" customHeight="1" x14ac:dyDescent="0.15">
      <c r="H60" s="5" t="s">
        <v>42</v>
      </c>
      <c r="I60" s="1"/>
      <c r="J60" s="18"/>
    </row>
    <row r="61" spans="2:10" ht="15" customHeight="1" x14ac:dyDescent="0.15">
      <c r="H61" s="5" t="s">
        <v>41</v>
      </c>
      <c r="I61" s="1"/>
      <c r="J61" s="18"/>
    </row>
    <row r="62" spans="2:10" ht="15" customHeight="1" x14ac:dyDescent="0.15">
      <c r="H62" s="5"/>
      <c r="I62" s="5"/>
      <c r="J62" s="8"/>
    </row>
    <row r="63" spans="2:10" ht="15" customHeight="1" x14ac:dyDescent="0.15">
      <c r="B63" t="s">
        <v>43</v>
      </c>
    </row>
    <row r="64" spans="2:10" ht="15" customHeight="1" x14ac:dyDescent="0.15">
      <c r="C64" s="21"/>
      <c r="D64" s="22"/>
      <c r="E64" s="22"/>
      <c r="F64" s="22"/>
      <c r="G64" s="22"/>
      <c r="H64" s="22"/>
      <c r="I64" s="22"/>
      <c r="J64" s="23"/>
    </row>
    <row r="65" spans="2:10" ht="15" customHeight="1" x14ac:dyDescent="0.15">
      <c r="C65" s="24"/>
      <c r="D65" s="25"/>
      <c r="E65" s="25"/>
      <c r="F65" s="25"/>
      <c r="G65" s="25"/>
      <c r="H65" s="25"/>
      <c r="I65" s="25"/>
      <c r="J65" s="26"/>
    </row>
    <row r="68" spans="2:10" ht="15" customHeight="1" x14ac:dyDescent="0.15">
      <c r="B68" t="s">
        <v>81</v>
      </c>
    </row>
    <row r="69" spans="2:10" ht="15" customHeight="1" x14ac:dyDescent="0.15">
      <c r="B69" s="6" t="s">
        <v>18</v>
      </c>
    </row>
    <row r="70" spans="2:10" ht="15" customHeight="1" x14ac:dyDescent="0.15">
      <c r="B70" t="s">
        <v>25</v>
      </c>
    </row>
    <row r="71" spans="2:10" ht="15" customHeight="1" x14ac:dyDescent="0.15">
      <c r="B71" t="s">
        <v>84</v>
      </c>
    </row>
    <row r="72" spans="2:10" ht="15" customHeight="1" x14ac:dyDescent="0.15">
      <c r="B72" t="s">
        <v>31</v>
      </c>
    </row>
    <row r="73" spans="2:10" ht="15" customHeight="1" x14ac:dyDescent="0.15">
      <c r="B73" t="s">
        <v>97</v>
      </c>
    </row>
    <row r="74" spans="2:10" ht="15" customHeight="1" x14ac:dyDescent="0.15">
      <c r="B74" t="s">
        <v>133</v>
      </c>
    </row>
    <row r="75" spans="2:10" ht="15" customHeight="1" x14ac:dyDescent="0.15">
      <c r="B75" t="s">
        <v>134</v>
      </c>
    </row>
    <row r="76" spans="2:10" ht="15" customHeight="1" x14ac:dyDescent="0.15">
      <c r="I76" s="5" t="s">
        <v>5</v>
      </c>
      <c r="J76" s="1"/>
    </row>
    <row r="78" spans="2:10" ht="15" customHeight="1" x14ac:dyDescent="0.15">
      <c r="B78" t="s">
        <v>135</v>
      </c>
    </row>
    <row r="79" spans="2:10" ht="15" customHeight="1" x14ac:dyDescent="0.15">
      <c r="C79" s="21"/>
      <c r="D79" s="22"/>
      <c r="E79" s="22"/>
      <c r="F79" s="22"/>
      <c r="G79" s="22"/>
      <c r="H79" s="22"/>
      <c r="I79" s="22"/>
      <c r="J79" s="23"/>
    </row>
    <row r="80" spans="2:10" ht="15" customHeight="1" x14ac:dyDescent="0.15">
      <c r="C80" s="24"/>
      <c r="D80" s="25"/>
      <c r="E80" s="25"/>
      <c r="F80" s="25"/>
      <c r="G80" s="25"/>
      <c r="H80" s="25"/>
      <c r="I80" s="25"/>
      <c r="J80" s="26"/>
    </row>
    <row r="83" spans="2:10" ht="15" customHeight="1" x14ac:dyDescent="0.15">
      <c r="B83" s="6" t="s">
        <v>24</v>
      </c>
    </row>
    <row r="84" spans="2:10" ht="15" customHeight="1" x14ac:dyDescent="0.15">
      <c r="B84" t="s">
        <v>136</v>
      </c>
    </row>
    <row r="85" spans="2:10" ht="15" customHeight="1" x14ac:dyDescent="0.15">
      <c r="B85" t="s">
        <v>137</v>
      </c>
    </row>
    <row r="86" spans="2:10" ht="15" customHeight="1" x14ac:dyDescent="0.15">
      <c r="B86" t="s">
        <v>127</v>
      </c>
    </row>
    <row r="87" spans="2:10" ht="15" customHeight="1" x14ac:dyDescent="0.15">
      <c r="B87" t="s">
        <v>98</v>
      </c>
    </row>
    <row r="88" spans="2:10" ht="15" customHeight="1" x14ac:dyDescent="0.15">
      <c r="B88" t="s">
        <v>104</v>
      </c>
    </row>
    <row r="89" spans="2:10" ht="15" customHeight="1" x14ac:dyDescent="0.15">
      <c r="B89" t="s">
        <v>85</v>
      </c>
    </row>
    <row r="90" spans="2:10" ht="15" customHeight="1" x14ac:dyDescent="0.15">
      <c r="B90" t="s">
        <v>86</v>
      </c>
    </row>
    <row r="91" spans="2:10" ht="15" customHeight="1" x14ac:dyDescent="0.15">
      <c r="B91" t="s">
        <v>32</v>
      </c>
    </row>
    <row r="92" spans="2:10" ht="15" customHeight="1" x14ac:dyDescent="0.15">
      <c r="I92" s="5" t="s">
        <v>5</v>
      </c>
      <c r="J92" s="1"/>
    </row>
    <row r="94" spans="2:10" ht="15" customHeight="1" x14ac:dyDescent="0.15">
      <c r="B94" t="s">
        <v>128</v>
      </c>
    </row>
    <row r="95" spans="2:10" ht="15" customHeight="1" x14ac:dyDescent="0.15">
      <c r="C95" s="21"/>
      <c r="D95" s="22"/>
      <c r="E95" s="22"/>
      <c r="F95" s="22"/>
      <c r="G95" s="22"/>
      <c r="H95" s="22"/>
      <c r="I95" s="22"/>
      <c r="J95" s="23"/>
    </row>
    <row r="96" spans="2:10" ht="15" customHeight="1" x14ac:dyDescent="0.15">
      <c r="C96" s="24"/>
      <c r="D96" s="25"/>
      <c r="E96" s="25"/>
      <c r="F96" s="25"/>
      <c r="G96" s="25"/>
      <c r="H96" s="25"/>
      <c r="I96" s="25"/>
      <c r="J96" s="26"/>
    </row>
    <row r="100" spans="2:10" ht="15" customHeight="1" x14ac:dyDescent="0.15">
      <c r="B100" s="6" t="s">
        <v>27</v>
      </c>
    </row>
    <row r="101" spans="2:10" ht="15" customHeight="1" x14ac:dyDescent="0.15">
      <c r="B101" t="s">
        <v>89</v>
      </c>
    </row>
    <row r="102" spans="2:10" ht="15" customHeight="1" x14ac:dyDescent="0.15">
      <c r="B102" t="s">
        <v>26</v>
      </c>
    </row>
    <row r="103" spans="2:10" ht="15" customHeight="1" x14ac:dyDescent="0.15">
      <c r="C103" s="21"/>
      <c r="D103" s="22"/>
      <c r="E103" s="22"/>
      <c r="F103" s="22"/>
      <c r="G103" s="22"/>
      <c r="H103" s="22"/>
      <c r="I103" s="22"/>
      <c r="J103" s="23"/>
    </row>
    <row r="104" spans="2:10" ht="15" customHeight="1" x14ac:dyDescent="0.15">
      <c r="C104" s="27"/>
      <c r="D104" s="28"/>
      <c r="E104" s="28"/>
      <c r="F104" s="28"/>
      <c r="G104" s="28"/>
      <c r="H104" s="28"/>
      <c r="I104" s="28"/>
      <c r="J104" s="29"/>
    </row>
    <row r="105" spans="2:10" ht="15" customHeight="1" x14ac:dyDescent="0.15">
      <c r="C105" s="24"/>
      <c r="D105" s="25"/>
      <c r="E105" s="25"/>
      <c r="F105" s="25"/>
      <c r="G105" s="25"/>
      <c r="H105" s="25"/>
      <c r="I105" s="25"/>
      <c r="J105" s="26"/>
    </row>
    <row r="107" spans="2:10" ht="15" customHeight="1" x14ac:dyDescent="0.15">
      <c r="B107" t="s">
        <v>156</v>
      </c>
    </row>
    <row r="108" spans="2:10" ht="15" customHeight="1" x14ac:dyDescent="0.15">
      <c r="B108" t="s">
        <v>157</v>
      </c>
    </row>
    <row r="109" spans="2:10" ht="15" customHeight="1" x14ac:dyDescent="0.15">
      <c r="C109" s="21"/>
      <c r="D109" s="22"/>
      <c r="E109" s="22"/>
      <c r="F109" s="22"/>
      <c r="G109" s="22"/>
      <c r="H109" s="22"/>
      <c r="I109" s="22"/>
      <c r="J109" s="23"/>
    </row>
    <row r="110" spans="2:10" ht="15" customHeight="1" x14ac:dyDescent="0.15">
      <c r="C110" s="27"/>
      <c r="D110" s="28"/>
      <c r="E110" s="28"/>
      <c r="F110" s="28"/>
      <c r="G110" s="28"/>
      <c r="H110" s="28"/>
      <c r="I110" s="28"/>
      <c r="J110" s="29"/>
    </row>
    <row r="111" spans="2:10" ht="15" customHeight="1" x14ac:dyDescent="0.15">
      <c r="C111" s="24"/>
      <c r="D111" s="25"/>
      <c r="E111" s="25"/>
      <c r="F111" s="25"/>
      <c r="G111" s="25"/>
      <c r="H111" s="25"/>
      <c r="I111" s="25"/>
      <c r="J111" s="26"/>
    </row>
    <row r="114" spans="2:10" ht="15" customHeight="1" x14ac:dyDescent="0.15">
      <c r="B114" s="6" t="s">
        <v>28</v>
      </c>
    </row>
    <row r="115" spans="2:10" ht="15" customHeight="1" x14ac:dyDescent="0.15">
      <c r="B115" t="s">
        <v>93</v>
      </c>
    </row>
    <row r="116" spans="2:10" ht="15" customHeight="1" x14ac:dyDescent="0.15">
      <c r="B116" t="s">
        <v>90</v>
      </c>
    </row>
    <row r="117" spans="2:10" ht="15" customHeight="1" x14ac:dyDescent="0.15">
      <c r="B117" t="s">
        <v>91</v>
      </c>
    </row>
    <row r="118" spans="2:10" ht="15" customHeight="1" x14ac:dyDescent="0.15">
      <c r="B118" t="s">
        <v>92</v>
      </c>
    </row>
    <row r="119" spans="2:10" ht="15" customHeight="1" x14ac:dyDescent="0.15">
      <c r="I119" s="5" t="s">
        <v>5</v>
      </c>
      <c r="J119" s="1"/>
    </row>
    <row r="122" spans="2:10" ht="15" customHeight="1" x14ac:dyDescent="0.15">
      <c r="B122" s="6" t="s">
        <v>29</v>
      </c>
    </row>
    <row r="123" spans="2:10" ht="15" customHeight="1" x14ac:dyDescent="0.15">
      <c r="B123" t="s">
        <v>138</v>
      </c>
    </row>
    <row r="124" spans="2:10" ht="15" customHeight="1" x14ac:dyDescent="0.15">
      <c r="B124" t="s">
        <v>139</v>
      </c>
    </row>
    <row r="125" spans="2:10" ht="15" customHeight="1" x14ac:dyDescent="0.15">
      <c r="B125" t="s">
        <v>141</v>
      </c>
    </row>
    <row r="126" spans="2:10" ht="15" customHeight="1" x14ac:dyDescent="0.15">
      <c r="B126" t="s">
        <v>142</v>
      </c>
    </row>
    <row r="127" spans="2:10" ht="15" customHeight="1" x14ac:dyDescent="0.15">
      <c r="B127" t="s">
        <v>129</v>
      </c>
    </row>
    <row r="128" spans="2:10" ht="15" customHeight="1" x14ac:dyDescent="0.15">
      <c r="B128" t="s">
        <v>34</v>
      </c>
    </row>
    <row r="129" spans="2:10" ht="15" customHeight="1" x14ac:dyDescent="0.15">
      <c r="B129" t="s">
        <v>130</v>
      </c>
    </row>
    <row r="130" spans="2:10" ht="15" customHeight="1" x14ac:dyDescent="0.15">
      <c r="B130" t="s">
        <v>32</v>
      </c>
    </row>
    <row r="131" spans="2:10" ht="15" customHeight="1" x14ac:dyDescent="0.15">
      <c r="I131" s="5" t="s">
        <v>5</v>
      </c>
      <c r="J131" s="1"/>
    </row>
    <row r="133" spans="2:10" ht="15" customHeight="1" x14ac:dyDescent="0.15">
      <c r="B133" t="s">
        <v>100</v>
      </c>
    </row>
    <row r="134" spans="2:10" ht="15" customHeight="1" x14ac:dyDescent="0.15">
      <c r="B134" t="s">
        <v>99</v>
      </c>
    </row>
    <row r="135" spans="2:10" ht="15" customHeight="1" x14ac:dyDescent="0.15">
      <c r="C135" s="21"/>
      <c r="D135" s="22"/>
      <c r="E135" s="22"/>
      <c r="F135" s="22"/>
      <c r="G135" s="22"/>
      <c r="H135" s="22"/>
      <c r="I135" s="22"/>
      <c r="J135" s="23"/>
    </row>
    <row r="136" spans="2:10" ht="15" customHeight="1" x14ac:dyDescent="0.15">
      <c r="C136" s="24"/>
      <c r="D136" s="25"/>
      <c r="E136" s="25"/>
      <c r="F136" s="25"/>
      <c r="G136" s="25"/>
      <c r="H136" s="25"/>
      <c r="I136" s="25"/>
      <c r="J136" s="26"/>
    </row>
    <row r="138" spans="2:10" ht="15" customHeight="1" x14ac:dyDescent="0.15">
      <c r="B138" t="s">
        <v>44</v>
      </c>
    </row>
    <row r="139" spans="2:10" ht="15" customHeight="1" x14ac:dyDescent="0.15">
      <c r="C139" s="21"/>
      <c r="D139" s="22"/>
      <c r="E139" s="22"/>
      <c r="F139" s="22"/>
      <c r="G139" s="22"/>
      <c r="H139" s="22"/>
      <c r="I139" s="22"/>
      <c r="J139" s="23"/>
    </row>
    <row r="140" spans="2:10" ht="15" customHeight="1" x14ac:dyDescent="0.15">
      <c r="C140" s="24"/>
      <c r="D140" s="25"/>
      <c r="E140" s="25"/>
      <c r="F140" s="25"/>
      <c r="G140" s="25"/>
      <c r="H140" s="25"/>
      <c r="I140" s="25"/>
      <c r="J140" s="26"/>
    </row>
    <row r="144" spans="2:10" ht="15" customHeight="1" x14ac:dyDescent="0.15">
      <c r="B144" s="6" t="s">
        <v>33</v>
      </c>
    </row>
    <row r="145" spans="2:10" ht="15" customHeight="1" x14ac:dyDescent="0.15">
      <c r="B145" t="s">
        <v>131</v>
      </c>
    </row>
    <row r="146" spans="2:10" ht="15" customHeight="1" x14ac:dyDescent="0.15">
      <c r="B146" t="s">
        <v>36</v>
      </c>
    </row>
    <row r="147" spans="2:10" ht="15" customHeight="1" x14ac:dyDescent="0.15">
      <c r="B147" t="s">
        <v>83</v>
      </c>
    </row>
    <row r="148" spans="2:10" ht="15" customHeight="1" x14ac:dyDescent="0.15">
      <c r="C148" s="21"/>
      <c r="D148" s="22"/>
      <c r="E148" s="22"/>
      <c r="F148" s="22"/>
      <c r="G148" s="22"/>
      <c r="H148" s="22"/>
      <c r="I148" s="22"/>
      <c r="J148" s="23"/>
    </row>
    <row r="149" spans="2:10" ht="15" customHeight="1" x14ac:dyDescent="0.15">
      <c r="C149" s="27"/>
      <c r="D149" s="28"/>
      <c r="E149" s="28"/>
      <c r="F149" s="28"/>
      <c r="G149" s="28"/>
      <c r="H149" s="28"/>
      <c r="I149" s="28"/>
      <c r="J149" s="29"/>
    </row>
    <row r="150" spans="2:10" ht="15" customHeight="1" x14ac:dyDescent="0.15">
      <c r="C150" s="24"/>
      <c r="D150" s="25"/>
      <c r="E150" s="25"/>
      <c r="F150" s="25"/>
      <c r="G150" s="25"/>
      <c r="H150" s="25"/>
      <c r="I150" s="25"/>
      <c r="J150" s="26"/>
    </row>
    <row r="152" spans="2:10" ht="15" customHeight="1" x14ac:dyDescent="0.15">
      <c r="B152" t="s">
        <v>156</v>
      </c>
    </row>
    <row r="153" spans="2:10" ht="15" customHeight="1" x14ac:dyDescent="0.15">
      <c r="B153" t="s">
        <v>157</v>
      </c>
    </row>
    <row r="154" spans="2:10" ht="15" customHeight="1" x14ac:dyDescent="0.15">
      <c r="C154" s="21"/>
      <c r="D154" s="22"/>
      <c r="E154" s="22"/>
      <c r="F154" s="22"/>
      <c r="G154" s="22"/>
      <c r="H154" s="22"/>
      <c r="I154" s="22"/>
      <c r="J154" s="23"/>
    </row>
    <row r="155" spans="2:10" ht="15" customHeight="1" x14ac:dyDescent="0.15">
      <c r="C155" s="27"/>
      <c r="D155" s="28"/>
      <c r="E155" s="28"/>
      <c r="F155" s="28"/>
      <c r="G155" s="28"/>
      <c r="H155" s="28"/>
      <c r="I155" s="28"/>
      <c r="J155" s="29"/>
    </row>
    <row r="156" spans="2:10" ht="15" customHeight="1" x14ac:dyDescent="0.15">
      <c r="C156" s="24"/>
      <c r="D156" s="25"/>
      <c r="E156" s="25"/>
      <c r="F156" s="25"/>
      <c r="G156" s="25"/>
      <c r="H156" s="25"/>
      <c r="I156" s="25"/>
      <c r="J156" s="26"/>
    </row>
    <row r="159" spans="2:10" ht="15" customHeight="1" x14ac:dyDescent="0.15">
      <c r="B159" s="6" t="s">
        <v>35</v>
      </c>
    </row>
    <row r="160" spans="2:10" ht="15" customHeight="1" x14ac:dyDescent="0.15">
      <c r="B160" t="s">
        <v>39</v>
      </c>
    </row>
    <row r="161" spans="2:10" ht="15" customHeight="1" x14ac:dyDescent="0.15">
      <c r="B161" t="s">
        <v>40</v>
      </c>
    </row>
    <row r="162" spans="2:10" ht="15" customHeight="1" x14ac:dyDescent="0.15">
      <c r="B162" t="s">
        <v>22</v>
      </c>
    </row>
    <row r="163" spans="2:10" ht="15" customHeight="1" x14ac:dyDescent="0.15">
      <c r="B163" t="s">
        <v>23</v>
      </c>
    </row>
    <row r="164" spans="2:10" ht="15" customHeight="1" x14ac:dyDescent="0.15">
      <c r="I164" s="5" t="s">
        <v>5</v>
      </c>
      <c r="J164" s="1"/>
    </row>
    <row r="166" spans="2:10" ht="15" customHeight="1" x14ac:dyDescent="0.15">
      <c r="B166" s="6" t="s">
        <v>38</v>
      </c>
    </row>
    <row r="167" spans="2:10" ht="15" customHeight="1" x14ac:dyDescent="0.15">
      <c r="B167" t="s">
        <v>80</v>
      </c>
    </row>
    <row r="168" spans="2:10" ht="15" customHeight="1" x14ac:dyDescent="0.15">
      <c r="B168" t="s">
        <v>26</v>
      </c>
    </row>
    <row r="169" spans="2:10" ht="15" customHeight="1" x14ac:dyDescent="0.15">
      <c r="C169" s="21"/>
      <c r="D169" s="22"/>
      <c r="E169" s="22"/>
      <c r="F169" s="22"/>
      <c r="G169" s="22"/>
      <c r="H169" s="22"/>
      <c r="I169" s="22"/>
      <c r="J169" s="23"/>
    </row>
    <row r="170" spans="2:10" ht="15" customHeight="1" x14ac:dyDescent="0.15">
      <c r="C170" s="27"/>
      <c r="D170" s="28"/>
      <c r="E170" s="28"/>
      <c r="F170" s="28"/>
      <c r="G170" s="28"/>
      <c r="H170" s="28"/>
      <c r="I170" s="28"/>
      <c r="J170" s="29"/>
    </row>
    <row r="171" spans="2:10" ht="15" customHeight="1" x14ac:dyDescent="0.15">
      <c r="C171" s="24"/>
      <c r="D171" s="25"/>
      <c r="E171" s="25"/>
      <c r="F171" s="25"/>
      <c r="G171" s="25"/>
      <c r="H171" s="25"/>
      <c r="I171" s="25"/>
      <c r="J171" s="26"/>
    </row>
    <row r="173" spans="2:10" ht="15" customHeight="1" x14ac:dyDescent="0.15">
      <c r="B173" t="s">
        <v>156</v>
      </c>
    </row>
    <row r="174" spans="2:10" ht="15" customHeight="1" x14ac:dyDescent="0.15">
      <c r="B174" t="s">
        <v>157</v>
      </c>
    </row>
    <row r="175" spans="2:10" ht="15" customHeight="1" x14ac:dyDescent="0.15">
      <c r="C175" s="21"/>
      <c r="D175" s="22"/>
      <c r="E175" s="22"/>
      <c r="F175" s="22"/>
      <c r="G175" s="22"/>
      <c r="H175" s="22"/>
      <c r="I175" s="22"/>
      <c r="J175" s="23"/>
    </row>
    <row r="176" spans="2:10" ht="15" customHeight="1" x14ac:dyDescent="0.15">
      <c r="C176" s="27"/>
      <c r="D176" s="28"/>
      <c r="E176" s="28"/>
      <c r="F176" s="28"/>
      <c r="G176" s="28"/>
      <c r="H176" s="28"/>
      <c r="I176" s="28"/>
      <c r="J176" s="29"/>
    </row>
    <row r="177" spans="2:10" ht="15" customHeight="1" x14ac:dyDescent="0.15">
      <c r="C177" s="24"/>
      <c r="D177" s="25"/>
      <c r="E177" s="25"/>
      <c r="F177" s="25"/>
      <c r="G177" s="25"/>
      <c r="H177" s="25"/>
      <c r="I177" s="25"/>
      <c r="J177" s="26"/>
    </row>
    <row r="180" spans="2:10" ht="15" customHeight="1" x14ac:dyDescent="0.15">
      <c r="B180" t="s">
        <v>119</v>
      </c>
    </row>
    <row r="181" spans="2:10" ht="15" customHeight="1" x14ac:dyDescent="0.15">
      <c r="B181" s="6" t="s">
        <v>120</v>
      </c>
    </row>
    <row r="182" spans="2:10" ht="15" customHeight="1" x14ac:dyDescent="0.15">
      <c r="B182" t="s">
        <v>121</v>
      </c>
    </row>
    <row r="183" spans="2:10" ht="15" customHeight="1" x14ac:dyDescent="0.15">
      <c r="C183" s="21"/>
      <c r="D183" s="22"/>
      <c r="E183" s="22"/>
      <c r="F183" s="22"/>
      <c r="G183" s="22"/>
      <c r="H183" s="22"/>
      <c r="I183" s="22"/>
      <c r="J183" s="23"/>
    </row>
    <row r="184" spans="2:10" ht="15" customHeight="1" x14ac:dyDescent="0.15">
      <c r="C184" s="27"/>
      <c r="D184" s="28"/>
      <c r="E184" s="28"/>
      <c r="F184" s="28"/>
      <c r="G184" s="28"/>
      <c r="H184" s="28"/>
      <c r="I184" s="28"/>
      <c r="J184" s="29"/>
    </row>
    <row r="185" spans="2:10" ht="15" customHeight="1" x14ac:dyDescent="0.15">
      <c r="C185" s="24"/>
      <c r="D185" s="25"/>
      <c r="E185" s="25"/>
      <c r="F185" s="25"/>
      <c r="G185" s="25"/>
      <c r="H185" s="25"/>
      <c r="I185" s="25"/>
      <c r="J185" s="26"/>
    </row>
    <row r="187" spans="2:10" ht="15" customHeight="1" x14ac:dyDescent="0.15">
      <c r="B187" t="s">
        <v>37</v>
      </c>
    </row>
  </sheetData>
  <mergeCells count="23">
    <mergeCell ref="D22:I22"/>
    <mergeCell ref="B2:J2"/>
    <mergeCell ref="B3:J3"/>
    <mergeCell ref="B4:J4"/>
    <mergeCell ref="D19:I19"/>
    <mergeCell ref="D21:I21"/>
    <mergeCell ref="C135:J136"/>
    <mergeCell ref="C139:J140"/>
    <mergeCell ref="D23:I23"/>
    <mergeCell ref="D24:I24"/>
    <mergeCell ref="D26:I26"/>
    <mergeCell ref="D31:E31"/>
    <mergeCell ref="C64:J65"/>
    <mergeCell ref="D29:F29"/>
    <mergeCell ref="C79:J80"/>
    <mergeCell ref="C95:J96"/>
    <mergeCell ref="C103:J105"/>
    <mergeCell ref="C109:J111"/>
    <mergeCell ref="C148:J150"/>
    <mergeCell ref="C154:J156"/>
    <mergeCell ref="C169:J171"/>
    <mergeCell ref="C175:J177"/>
    <mergeCell ref="C183:J185"/>
  </mergeCells>
  <phoneticPr fontId="1"/>
  <hyperlinks>
    <hyperlink ref="C11" r:id="rId1"/>
  </hyperlinks>
  <pageMargins left="0.51181102362204722" right="0.51181102362204722" top="0.74803149606299213" bottom="0.74803149606299213" header="0.31496062992125984" footer="0.31496062992125984"/>
  <pageSetup paperSize="9" fitToHeight="0" orientation="portrait" r:id="rId2"/>
  <headerFooter>
    <oddFooter>&amp;C公開情報－系統連系希望者－特別高圧以外－&amp;P/&amp;N</oddFooter>
  </headerFooter>
  <rowBreaks count="3" manualBreakCount="3">
    <brk id="49" max="9" man="1"/>
    <brk id="97" max="9" man="1"/>
    <brk id="1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火力（バイオマス混焼含む）</vt:lpstr>
      <vt:lpstr>水力</vt:lpstr>
      <vt:lpstr>太陽光</vt:lpstr>
      <vt:lpstr>風力</vt:lpstr>
      <vt:lpstr>バイオマス専焼</vt:lpstr>
      <vt:lpstr>廃棄物（バイオマス専焼除く）</vt:lpstr>
      <vt:lpstr>原子力</vt:lpstr>
      <vt:lpstr>地熱</vt:lpstr>
      <vt:lpstr>その他</vt:lpstr>
      <vt:lpstr>入力内容一覧</vt:lpstr>
      <vt:lpstr>その他!Print_Area</vt:lpstr>
      <vt:lpstr>バイオマス専焼!Print_Area</vt:lpstr>
      <vt:lpstr>'火力（バイオマス混焼含む）'!Print_Area</vt:lpstr>
      <vt:lpstr>原子力!Print_Area</vt:lpstr>
      <vt:lpstr>水力!Print_Area</vt:lpstr>
      <vt:lpstr>太陽光!Print_Area</vt:lpstr>
      <vt:lpstr>地熱!Print_Area</vt:lpstr>
      <vt:lpstr>'廃棄物（バイオマス専焼除く）'!Print_Area</vt:lpstr>
      <vt:lpstr>風力!Print_Area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2017-10-02T08:06:09Z</dcterms:created>
  <dcterms:modified xsi:type="dcterms:W3CDTF">2017-10-02T11:00:38Z</dcterms:modified>
</cp:coreProperties>
</file>